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X:\Verkauf\Handelsware\Preislisten\Preislisten 2022\Relais\"/>
    </mc:Choice>
  </mc:AlternateContent>
  <xr:revisionPtr revIDLastSave="0" documentId="8_{C120CDA6-248E-4EE1-82E3-DD4684E52ADF}" xr6:coauthVersionLast="47" xr6:coauthVersionMax="47" xr10:uidLastSave="{00000000-0000-0000-0000-000000000000}"/>
  <bookViews>
    <workbookView xWindow="-120" yWindow="-120" windowWidth="29040" windowHeight="15840" tabRatio="603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_FilterDatabase" localSheetId="0" hidden="1">Tabelle1!$A$1:$M$248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<sst xmlns="http://schemas.openxmlformats.org/spreadsheetml/2006/main" count="1871" uniqueCount="820">
  <si>
    <t>RUWH-M 100V/50Hz 0,1-3s</t>
  </si>
  <si>
    <t>Unterspannungsüberwachungsrelais</t>
  </si>
  <si>
    <t>R 070 T003</t>
  </si>
  <si>
    <t>Artikel-Nr</t>
  </si>
  <si>
    <t>Materialbezeichnung Zeile 1</t>
  </si>
  <si>
    <t>Materialbezeichnung Zeile 2</t>
  </si>
  <si>
    <t>Materialbezeichnung Zeile 3</t>
  </si>
  <si>
    <t>Materialbezeichnung Zeile 4</t>
  </si>
  <si>
    <t>Materialbezeichnung Zeile 5</t>
  </si>
  <si>
    <t>Materialbezeichnung Zeile 6</t>
  </si>
  <si>
    <t>Materialbezeichnung Zeile 7</t>
  </si>
  <si>
    <t>Materialbezeichnung Zeile 8</t>
  </si>
  <si>
    <t>Materialbezeichnung Zeile 9</t>
  </si>
  <si>
    <t>Materialbezeichnung Zeile 10</t>
  </si>
  <si>
    <t>cdmr51100110</t>
  </si>
  <si>
    <t>cdmr51400</t>
  </si>
  <si>
    <t>ssk</t>
  </si>
  <si>
    <t>CDMR 51            100-110VAC</t>
  </si>
  <si>
    <t>CDMR 51                  400VAC</t>
  </si>
  <si>
    <t>CDMR 51 HITZ           400VAC</t>
  </si>
  <si>
    <t>CDMR 61            100-110VAC</t>
  </si>
  <si>
    <t>CDMR 61                  400VAC</t>
  </si>
  <si>
    <t>CDSR21             100-110VAC</t>
  </si>
  <si>
    <t>CDSR21                   400VAC</t>
  </si>
  <si>
    <t>CDSR31             100-110VAC</t>
  </si>
  <si>
    <t>CDSR31                   400VAC</t>
  </si>
  <si>
    <t>DIN-Adapter</t>
  </si>
  <si>
    <t>DK10-LT</t>
  </si>
  <si>
    <t>DK11-LT</t>
  </si>
  <si>
    <t>DK20-LT</t>
  </si>
  <si>
    <t>DK21-LT</t>
  </si>
  <si>
    <t>RUAT-A/0 Uh=24VDC  0,1-3s</t>
  </si>
  <si>
    <t>RUAT-A/0 Uh=110VDC o.Zv.</t>
  </si>
  <si>
    <t>RUAT-A/0 Uh=60VDC o.Zv</t>
  </si>
  <si>
    <t>RUAT-A/0 Uh=24VDC o.Zv</t>
  </si>
  <si>
    <t>RUAT-A/0  Uh=24VDC  2-30s</t>
  </si>
  <si>
    <t>RUAT-A/0 Uh=110VDC o.Zv</t>
  </si>
  <si>
    <t>RUAT-A/0 Uh=220VDC 0,1-3s</t>
  </si>
  <si>
    <t>RUAT-A/0 Uh=220VDC o.Zv</t>
  </si>
  <si>
    <t>RUAT-A/0 Uh=220VDC o.Zv.</t>
  </si>
  <si>
    <t>RUAT-A/0 Uh= 24VDC o.Zv.</t>
  </si>
  <si>
    <t>RUAT-A/0 Uh=110VDC 0,1-3s</t>
  </si>
  <si>
    <t>RUAT-A/0 Uh220VDC 1-10s</t>
  </si>
  <si>
    <t>RUAT-H/0 100V/50Hz 0,1-3s</t>
  </si>
  <si>
    <t>RUAT-H/0 100V/50Hz 1-10s</t>
  </si>
  <si>
    <t>RUAT-H/0 400V/50Hz 0,1-3s</t>
  </si>
  <si>
    <t>RUAT-H/0 400V/50Hz 1-10s</t>
  </si>
  <si>
    <t>RUAT-H/0 100V/50Hz o,Zv.</t>
  </si>
  <si>
    <t>RUAT-H/0 400V/50Hz o.Zv.</t>
  </si>
  <si>
    <t>RUAT-H/E 100V/50Hz 0,1-3s</t>
  </si>
  <si>
    <t>RUAT-H/E 400V/50Hz 0,1-3s</t>
  </si>
  <si>
    <t>RUAT-H/E 400V/50Hz  1-10s</t>
  </si>
  <si>
    <t>RUAT-M/0 100V/DS Zv0.1-3s</t>
  </si>
  <si>
    <t>RUAT-M/0 100V/DS Zv1-10s</t>
  </si>
  <si>
    <t>RUAT-M/0 110V/DS Zv0,1-3s</t>
  </si>
  <si>
    <t>RUAT-M/0 110V/DS Zv1-10s</t>
  </si>
  <si>
    <t>RUAT-M/0 160V/DS Zv1-10s</t>
  </si>
  <si>
    <t>RUAT-M/0 400V/50Hz 1-10s</t>
  </si>
  <si>
    <t>RUAT-M/0 400V Zv0.1-3s 1%</t>
  </si>
  <si>
    <t>RUAT-M/0 120V/DS 0.1-3 s.</t>
  </si>
  <si>
    <t>RUAT-M/0 400V/DS Zv0,1-3s</t>
  </si>
  <si>
    <t>RUAT-M 100V/DS Zv0,1-3s</t>
  </si>
  <si>
    <t>RUAT-M 100V/DS Zv1-10s</t>
  </si>
  <si>
    <t>RUAT-M 110V/50Hz 0,1-3s</t>
  </si>
  <si>
    <t>RUAT-M 110V/50Hz 1-10sec</t>
  </si>
  <si>
    <t>RUAT-M 400V/DS Zv0,1-3s</t>
  </si>
  <si>
    <t>RUAT-M 400V/DS Zv1-10s</t>
  </si>
  <si>
    <t>RUAT-M 500V/DS Zv0,1-3s</t>
  </si>
  <si>
    <t>RUAT-P/0 100V/50Hz o.Zv.</t>
  </si>
  <si>
    <t>RUAT-P/0 100V/DS Zv0,1-3s</t>
  </si>
  <si>
    <t>RUAT-P/0 100V/DS Zv1-10s</t>
  </si>
  <si>
    <t>RUAT-P/0 110V/DS Zv0,1-3s</t>
  </si>
  <si>
    <t>RUAT-P/0 110V/DS Zv1-10s</t>
  </si>
  <si>
    <t>RUAT-P/0 400V/DS ohne Zv.</t>
  </si>
  <si>
    <t>RUAT-P/0 400V/DS Zv0,1-3s</t>
  </si>
  <si>
    <t>RUAT-P/0 400V/50Hz 1-10s</t>
  </si>
  <si>
    <t>RUAT-P/0 400VDS 1% Zv0.1-3s</t>
  </si>
  <si>
    <t>RUAT-P 100V/50Hz o.Zv.</t>
  </si>
  <si>
    <t>RUAT-P 100V/DS Zv0.1-3s</t>
  </si>
  <si>
    <t>RUAT-P 100V/DS Zv1-10s</t>
  </si>
  <si>
    <t>RUAT-P 100VDS(1%) Zv1-10s</t>
  </si>
  <si>
    <t>RUAT-P 1% 100VDS 0.1-3s</t>
  </si>
  <si>
    <t>RUAT-P 100VDS(1%) Zv6-60s</t>
  </si>
  <si>
    <t>RUAT-P 110V/50Hz 0,1-3s</t>
  </si>
  <si>
    <t>RUAT-P 400V/DS Zv0,1-3s</t>
  </si>
  <si>
    <t>RUAT-P 400V/DS Zv1-10s</t>
  </si>
  <si>
    <t>RUAT-P 400V/DS ohne ZV</t>
  </si>
  <si>
    <t>RFI 110V/50Hz Eb0,5-3%+/-</t>
  </si>
  <si>
    <t>RFI 110V/50Hz Eb:1-6%+/-</t>
  </si>
  <si>
    <t>RFI 110V/50Hz Eb:2-12%+/-</t>
  </si>
  <si>
    <t>RFI 230V/50Hz Eb:1-6%+/-</t>
  </si>
  <si>
    <t>RFI 230V/50Hz Eb:2-12%+/-</t>
  </si>
  <si>
    <t>RFI 230V/50Hz Eb0.5-3%+/-</t>
  </si>
  <si>
    <t>RFU 230V/50Hz Eb0.5-3%+/-</t>
  </si>
  <si>
    <t>RFU 230V/50Hz Eb  1-6%+/-</t>
  </si>
  <si>
    <t>Ser.Schnittstellenkabel</t>
  </si>
  <si>
    <t>Abzugsicherung GB 1/5</t>
  </si>
  <si>
    <t>Abzugsicherung GB 50</t>
  </si>
  <si>
    <t>RUGH-M 110VDC Zv.0,1-3s</t>
  </si>
  <si>
    <t>RUGH-M 110VDC Zv.1-10s</t>
  </si>
  <si>
    <t>RUGH-M 110VDC Zv.2-30s</t>
  </si>
  <si>
    <t>RUGH-M  12VDC o.Zeitverz.</t>
  </si>
  <si>
    <t>RUGH-M  12VDC Zv 0.1-3s</t>
  </si>
  <si>
    <t>RUGH-M  12VDC Zv 1-10s</t>
  </si>
  <si>
    <t>RUGH-M 125VDC Zv.0,1-3s</t>
  </si>
  <si>
    <t>RUGH-M 220VDC o.Zeitverz.</t>
  </si>
  <si>
    <t>RUGH-M 220VDC Zv.0,1-3s</t>
  </si>
  <si>
    <t>RUGH-M 220VDC Zv.1-10s</t>
  </si>
  <si>
    <t>RUGH-M  24VDC o.Zeitverz.</t>
  </si>
  <si>
    <t>RUGH-M  24VDC Zv.0,1-3s</t>
  </si>
  <si>
    <t>RUGH-M  24VDC Zv.1-10s</t>
  </si>
  <si>
    <t>RUGH-M  24VDC Zv.2-30s</t>
  </si>
  <si>
    <t>RUGH-M  48VDC Zv.0,1-3s</t>
  </si>
  <si>
    <t>RUGH-M  48VDC Zv.1-10s</t>
  </si>
  <si>
    <t>RUGH-M  48VDC Zv.2-30s</t>
  </si>
  <si>
    <t>RUGH-M  60VDC o.Zeitverz.</t>
  </si>
  <si>
    <t>RUGH-M  60VDC Zv.0,1-3s</t>
  </si>
  <si>
    <t>RUGH-P 110VDC ZV:2-30sek.</t>
  </si>
  <si>
    <t>RUGH-P 220VDC o.Zeitverz.</t>
  </si>
  <si>
    <t>RUGH-P 220VDC ZV:1-10sek.</t>
  </si>
  <si>
    <t>RUGH-P  24VDC o.Zeitverz.</t>
  </si>
  <si>
    <t>RUGH-P  24VDC Zv.2-30s</t>
  </si>
  <si>
    <t>RUGH-P  60VDC o.Zeitverz.</t>
  </si>
  <si>
    <t>RIWH-1  Uh=110VDC o.Zv.</t>
  </si>
  <si>
    <t>RIWH-1  Uh=110VDC 0,1-3s</t>
  </si>
  <si>
    <t>RIWH-1  Uh=220VDC 2-30s</t>
  </si>
  <si>
    <t>RIWH-1  Uh=220VDC 0,1-3s</t>
  </si>
  <si>
    <t>RIWH-1 Sond.BLI98073</t>
  </si>
  <si>
    <t>RIWH-1  Uh=230VAC 2-30s</t>
  </si>
  <si>
    <t>RIWH-3 Sond.02BLI98073</t>
  </si>
  <si>
    <t>RIWH-3 Uh=230VAC o.Zv</t>
  </si>
  <si>
    <t>RIWH-3  Uh=24VDC 0.1-3s</t>
  </si>
  <si>
    <t>RIWH-5  3-6A 0,1-3s</t>
  </si>
  <si>
    <t>RIWH-5  3-6A  1-10 s</t>
  </si>
  <si>
    <t>RIWH-5 3-6A  2-30 s</t>
  </si>
  <si>
    <t>Kondensator-Auslösegerät KAG280</t>
  </si>
  <si>
    <t>RFU 100V/50Hz Eb0.5-3%+/-</t>
  </si>
  <si>
    <t>RIWH-1    24VDC  0.1-3s</t>
  </si>
  <si>
    <t>RIWH-1    UH=24VDC 0,2-6s</t>
  </si>
  <si>
    <t>RUAN Uh=110V/50Hz 0,2-10s</t>
  </si>
  <si>
    <t>RUAN 400VDS Uh230VAC 0.1-</t>
  </si>
  <si>
    <t>RVS 110V/50Hz 1-10s Vekt.</t>
  </si>
  <si>
    <t>RVS 230V/50Hz 1-10s Vekt.</t>
  </si>
  <si>
    <t>Rufnummernanzeige SMA-3</t>
  </si>
  <si>
    <t>Rufnummernanz.  SMA-3 R</t>
  </si>
  <si>
    <t>Rufnummernanzeige SMA-4</t>
  </si>
  <si>
    <t>Rufnummernanz.  SMA-4 R</t>
  </si>
  <si>
    <t>Stecksockel Typ K CE</t>
  </si>
  <si>
    <t>Stecksockel Typ U CE</t>
  </si>
  <si>
    <t>RUW 100  Uh=220VDC 1-10s</t>
  </si>
  <si>
    <t>RUW 100  Uh=110VDC 1-10s</t>
  </si>
  <si>
    <t>RUW 100 Uh24VDC EB:20-70V</t>
  </si>
  <si>
    <t>RUW 100   UH=24VDC 0,2-6s</t>
  </si>
  <si>
    <t>RUW 100  Uh=24VDC 1-10s</t>
  </si>
  <si>
    <t>RUW 130 100V/50Hz o.Zv</t>
  </si>
  <si>
    <t>RUW 130 100V/50Hz 0.1-3s</t>
  </si>
  <si>
    <t>RUW 130 100V/50Hz 1-10s</t>
  </si>
  <si>
    <t>RUW 130 110V/50Hz 2-30s</t>
  </si>
  <si>
    <t>RUW 130 100V/50Hz 2-30s</t>
  </si>
  <si>
    <t>RUW 130 110V/16 2/3Hz oZv</t>
  </si>
  <si>
    <t>RUW 140  Uh=220VDC 1-10s</t>
  </si>
  <si>
    <t>RUW 140  Uh=110VDC 2-20s</t>
  </si>
  <si>
    <t>RUW 140  Uh=24VDC 1-10s</t>
  </si>
  <si>
    <t>RUW 150 100/110V    1-15s</t>
  </si>
  <si>
    <t>RUWH-M 100V/50Hz 1-10s</t>
  </si>
  <si>
    <t>RUWH-M 110V/50Hz 0,1-3s</t>
  </si>
  <si>
    <t>RUWH-M 110V/50Hz 1-10s</t>
  </si>
  <si>
    <t>RUWH-M 230V/50Hz 0,1-3s</t>
  </si>
  <si>
    <t>RUWH-M 230V/50Hz 1-10s</t>
  </si>
  <si>
    <t>RUWH-P 160VAC/162/3 Hz 0.</t>
  </si>
  <si>
    <t>RUWH-P 230V/50Hz 0,1-3s</t>
  </si>
  <si>
    <t>SMP-15  Meldemodul</t>
  </si>
  <si>
    <t>SMP-7    Meldemodul</t>
  </si>
  <si>
    <t>SMR-4 110VDC  Meldekarte</t>
  </si>
  <si>
    <t>SMR-4 220VDC  Meldekarte</t>
  </si>
  <si>
    <t>SMR-4   24VDC  Meldekarte</t>
  </si>
  <si>
    <t>ZSM-P   Zentral-Modul</t>
  </si>
  <si>
    <t>RUGH-M  30VDC Zv.1-10s</t>
  </si>
  <si>
    <t>RUGH-M  30VDC Zv.2-30s</t>
  </si>
  <si>
    <t>RUGH-M  30VDC o.ZV.</t>
  </si>
  <si>
    <t>RIW 10 16 2/3Hz  0.8</t>
  </si>
  <si>
    <t>RIW 10  16 2/3Hz 1A</t>
  </si>
  <si>
    <t>RIW 10  16 2/3Hz 1,7A</t>
  </si>
  <si>
    <t>RIW 10  16 2/3Hz 5A</t>
  </si>
  <si>
    <t>RIW 10  16 2/3Hz 8,4A</t>
  </si>
  <si>
    <t>RIWH-10 16 2/3Hz 5A 24VDC</t>
  </si>
  <si>
    <t>RIWH-10  50Hz  5A   24VDC</t>
  </si>
  <si>
    <t>RIW 10 16 2/3Hz 4A</t>
  </si>
  <si>
    <t>SF-8 Schneefühler</t>
  </si>
  <si>
    <t>RUW 100 Uh=230VAC  1-10s</t>
  </si>
  <si>
    <t>RUW 100 Uh=48VDC  1-10s</t>
  </si>
  <si>
    <t>RUW 140  Uh=110VDC 1-10s</t>
  </si>
  <si>
    <t>RUW 140 Uh=110VDC 1-10s S</t>
  </si>
  <si>
    <t>RUW 160  Uh=220VDC</t>
  </si>
  <si>
    <t>RUW 60  Uh=110VDC 1-10s</t>
  </si>
  <si>
    <t>RUW 60  Uh=220VDC 1-10s</t>
  </si>
  <si>
    <t>RUW 60  Uh=24VDC  1-10s</t>
  </si>
  <si>
    <t>RUW 60  Uh=110VDC 2-20s</t>
  </si>
  <si>
    <t>RUWH-M 110V/16 2/3Hz 1-10</t>
  </si>
  <si>
    <t>RUWH-M 110V/16 2/3Hz0.1-3</t>
  </si>
  <si>
    <t>RUWH-M 220V/16 2/3Hz 1-10</t>
  </si>
  <si>
    <t>RUWH-M 230V 162/3Hz 0.1-3</t>
  </si>
  <si>
    <t>RUWH-P 100V/50Hz 1-10s</t>
  </si>
  <si>
    <t>AKÜ 2 Auskreisüberwachung</t>
  </si>
  <si>
    <t>CRW 230/2 Zeitrelais</t>
  </si>
  <si>
    <t>Ölniveausensor. NVS 2</t>
  </si>
  <si>
    <t>RIG-B-10/30</t>
  </si>
  <si>
    <t>Digitales Meßrelais</t>
  </si>
  <si>
    <t>Synchro-Check Relais mit Nullspannungsmeldung für Sammelschienen</t>
  </si>
  <si>
    <t>Digitales Synchronisierrelais mit Synchronfreigabe</t>
  </si>
  <si>
    <t>zur Befestigung von Stecksockel Typ K auf Hutschiene</t>
  </si>
  <si>
    <t>Lampentestmodul  10 Ausgänge</t>
  </si>
  <si>
    <t>Lampentestmodul  20 Ausgänge</t>
  </si>
  <si>
    <t>Analoges Spannungsüberwachungsrelais</t>
  </si>
  <si>
    <t>Frequenzüberwachungsrelais</t>
  </si>
  <si>
    <t>Überspannungsüberwachungsrelais</t>
  </si>
  <si>
    <t>Überstromrelais</t>
  </si>
  <si>
    <t>T 014.1</t>
  </si>
  <si>
    <t>Frequenzrelais</t>
  </si>
  <si>
    <t>Inbandrelais</t>
  </si>
  <si>
    <t>Vektorsprungrelais</t>
  </si>
  <si>
    <t>Elektronische Rufnummernanzeige</t>
  </si>
  <si>
    <t>T____</t>
  </si>
  <si>
    <t>T 132-0</t>
  </si>
  <si>
    <t>T 125-1</t>
  </si>
  <si>
    <t>T 126-1</t>
  </si>
  <si>
    <t>___</t>
  </si>
  <si>
    <t>T 224-0</t>
  </si>
  <si>
    <t>T 187-0</t>
  </si>
  <si>
    <t>Schnelles Überstromrelais</t>
  </si>
  <si>
    <t>Meßspannung:  3x100-110  VAC</t>
  </si>
  <si>
    <t>Meßspannung:  3x400  VAC</t>
  </si>
  <si>
    <t>Diodengatter mit gemeinsamer Anode</t>
  </si>
  <si>
    <t>Diodengatter mit gemeinsamer Kathode</t>
  </si>
  <si>
    <t>R 031</t>
  </si>
  <si>
    <t>R 125</t>
  </si>
  <si>
    <t>R128</t>
  </si>
  <si>
    <t>R 032</t>
  </si>
  <si>
    <t>R 033</t>
  </si>
  <si>
    <t>R 084</t>
  </si>
  <si>
    <t>R 085</t>
  </si>
  <si>
    <t>R090</t>
  </si>
  <si>
    <t>R097</t>
  </si>
  <si>
    <t>R099</t>
  </si>
  <si>
    <t>R 100</t>
  </si>
  <si>
    <t>R 116</t>
  </si>
  <si>
    <t>R 132</t>
  </si>
  <si>
    <t>R 150</t>
  </si>
  <si>
    <t>R159</t>
  </si>
  <si>
    <t>T 048</t>
  </si>
  <si>
    <t>T 049</t>
  </si>
  <si>
    <t>T 052</t>
  </si>
  <si>
    <t>R 040</t>
  </si>
  <si>
    <t>R 041</t>
  </si>
  <si>
    <t>R 112</t>
  </si>
  <si>
    <t>R 004</t>
  </si>
  <si>
    <t>R 161</t>
  </si>
  <si>
    <t>R 001</t>
  </si>
  <si>
    <t>R 036</t>
  </si>
  <si>
    <t>R 037</t>
  </si>
  <si>
    <t>R 038</t>
  </si>
  <si>
    <t>R 039</t>
  </si>
  <si>
    <t>R 110</t>
  </si>
  <si>
    <t>R 045</t>
  </si>
  <si>
    <t>R 046</t>
  </si>
  <si>
    <t>R 047</t>
  </si>
  <si>
    <t>R 048</t>
  </si>
  <si>
    <t>R 158</t>
  </si>
  <si>
    <t>R 043</t>
  </si>
  <si>
    <t>R 126</t>
  </si>
  <si>
    <t>R 154</t>
  </si>
  <si>
    <t>R 119</t>
  </si>
  <si>
    <t>R 044</t>
  </si>
  <si>
    <t>R 089</t>
  </si>
  <si>
    <t>T 015</t>
  </si>
  <si>
    <t>T 15</t>
  </si>
  <si>
    <t>T 002</t>
  </si>
  <si>
    <t>Überwachung von Gleichspannung</t>
  </si>
  <si>
    <t>Überwachung von Wechselstrom 16 2/3 Hz</t>
  </si>
  <si>
    <t>Überwachung von Frequenz und Spannung</t>
  </si>
  <si>
    <t>Überwachung von 4-Leiter oder 3-Leiter Drehspannung</t>
  </si>
  <si>
    <t>Überwachung von Vektorsprung in der Generatorspannung</t>
  </si>
  <si>
    <t>3 Meldeeingänge</t>
  </si>
  <si>
    <t>4 Meldeeingänge</t>
  </si>
  <si>
    <t>5 Meldeeingänge</t>
  </si>
  <si>
    <t>Überwachung von Wechselspannung</t>
  </si>
  <si>
    <t>Hilfsspannungen: 24-220 VDC   100-230 VAC</t>
  </si>
  <si>
    <t>Hilfsspannungen: 19,2-250 VDC  70-300 VAC</t>
  </si>
  <si>
    <t>Betriebsspannung: 0-250V AC/DC</t>
  </si>
  <si>
    <t>U&lt;</t>
  </si>
  <si>
    <t>U&gt;</t>
  </si>
  <si>
    <t>R 005   T074</t>
  </si>
  <si>
    <t>T 074</t>
  </si>
  <si>
    <t>R 051   T074</t>
  </si>
  <si>
    <t>R 052   T076</t>
  </si>
  <si>
    <t>T 075</t>
  </si>
  <si>
    <t>T 160</t>
  </si>
  <si>
    <t>R 053   T078</t>
  </si>
  <si>
    <t>R 006   T077</t>
  </si>
  <si>
    <t>R 054   T077</t>
  </si>
  <si>
    <t>R 055   T080</t>
  </si>
  <si>
    <t>T 079</t>
  </si>
  <si>
    <t>R 056   T079</t>
  </si>
  <si>
    <t>R 057   T079</t>
  </si>
  <si>
    <t>R 007   T081</t>
  </si>
  <si>
    <t>T 081</t>
  </si>
  <si>
    <t>T 083</t>
  </si>
  <si>
    <t>R 083   T082</t>
  </si>
  <si>
    <t>T 084</t>
  </si>
  <si>
    <t>T 086</t>
  </si>
  <si>
    <t>T 088</t>
  </si>
  <si>
    <t>T 087</t>
  </si>
  <si>
    <t>R 026   T023</t>
  </si>
  <si>
    <t>R 028</t>
  </si>
  <si>
    <t>R 095   T025</t>
  </si>
  <si>
    <t>R 106   T025</t>
  </si>
  <si>
    <t>R 137   T210</t>
  </si>
  <si>
    <t>R 131   T026</t>
  </si>
  <si>
    <t>R 139   T211</t>
  </si>
  <si>
    <t>R 135   T205</t>
  </si>
  <si>
    <t>R 029   T030</t>
  </si>
  <si>
    <t>R 030   T032</t>
  </si>
  <si>
    <t>R152   T031</t>
  </si>
  <si>
    <t>R 149   T031</t>
  </si>
  <si>
    <t>T 0142-0</t>
  </si>
  <si>
    <t>R 146   T027</t>
  </si>
  <si>
    <t>R 120</t>
  </si>
  <si>
    <t>Meldung von Spannungsrückgang und -überschreitung</t>
  </si>
  <si>
    <t>R 076   T111</t>
  </si>
  <si>
    <t>R 077   T112</t>
  </si>
  <si>
    <t>T 004</t>
  </si>
  <si>
    <t>T 005</t>
  </si>
  <si>
    <t>T 006</t>
  </si>
  <si>
    <t>T 007</t>
  </si>
  <si>
    <t>(Verlagerungsspannung)</t>
  </si>
  <si>
    <t>R 058   T152</t>
  </si>
  <si>
    <t>R 079   T152</t>
  </si>
  <si>
    <t>R 111   T153</t>
  </si>
  <si>
    <t>R 022</t>
  </si>
  <si>
    <t>R 023   T020</t>
  </si>
  <si>
    <t>R 024   T021</t>
  </si>
  <si>
    <t>R 027   T024</t>
  </si>
  <si>
    <t>R 096   T028</t>
  </si>
  <si>
    <t>R 025   T022</t>
  </si>
  <si>
    <t>G0411   T223</t>
  </si>
  <si>
    <t>G0410   T222</t>
  </si>
  <si>
    <t>G0529   T267</t>
  </si>
  <si>
    <t>G0530   T268</t>
  </si>
  <si>
    <t>G0601   T261-0</t>
  </si>
  <si>
    <t>G0602   T262-0</t>
  </si>
  <si>
    <t>G0603   T263-0</t>
  </si>
  <si>
    <t>G0604   T264-0</t>
  </si>
  <si>
    <t>ohne Zeitverzögerung</t>
  </si>
  <si>
    <t>Abfallverzögert 0,1-3sek</t>
  </si>
  <si>
    <t>Anzugsverzögert 0,1-3sek</t>
  </si>
  <si>
    <t>Abfallverzögert   0,1-3sek</t>
  </si>
  <si>
    <t>Abfallverzögert   1-10sek</t>
  </si>
  <si>
    <t>Anzugsverzögert 1-10sek</t>
  </si>
  <si>
    <t>Anzugsverzögert 6-60sek</t>
  </si>
  <si>
    <t>T 039</t>
  </si>
  <si>
    <t>T 040</t>
  </si>
  <si>
    <t>T 209</t>
  </si>
  <si>
    <t>R 063   T092</t>
  </si>
  <si>
    <t>R --- T---</t>
  </si>
  <si>
    <t>R--- T---</t>
  </si>
  <si>
    <t>R 064 T093</t>
  </si>
  <si>
    <t>R 065 T095</t>
  </si>
  <si>
    <t>R 066 T094</t>
  </si>
  <si>
    <t>R 067 T094</t>
  </si>
  <si>
    <t>R 068 T094</t>
  </si>
  <si>
    <t>R 093 T096</t>
  </si>
  <si>
    <t>R 104 T096</t>
  </si>
  <si>
    <t>R 071 T---</t>
  </si>
  <si>
    <t>R 070 T---</t>
  </si>
  <si>
    <t>R 003 T003</t>
  </si>
  <si>
    <t>R 073 T003</t>
  </si>
  <si>
    <t>R 075 T106</t>
  </si>
  <si>
    <t>R155 T260</t>
  </si>
  <si>
    <t>R 102 T096</t>
  </si>
  <si>
    <t>R 069 T097</t>
  </si>
  <si>
    <t>R 101 T098</t>
  </si>
  <si>
    <t>R 092 T098</t>
  </si>
  <si>
    <t>R 103 T098</t>
  </si>
  <si>
    <t>R 080 T099</t>
  </si>
  <si>
    <t>R081 T-</t>
  </si>
  <si>
    <t>Ansprechwert = 10 % Un</t>
  </si>
  <si>
    <t>Ansprechwert im Gerät von 10%-50% Unenn einstellbar</t>
  </si>
  <si>
    <t>Ansprechwert = 20 % Un</t>
  </si>
  <si>
    <t>Ansprechwert = 10% Un</t>
  </si>
  <si>
    <t>Ansprechwert = 20% Un</t>
  </si>
  <si>
    <t>Ansprechwert = 60% - 100% Un</t>
  </si>
  <si>
    <t>Ansprechwert 100% - 140% Un</t>
  </si>
  <si>
    <t>R031   T044</t>
  </si>
  <si>
    <t>R125   T271</t>
  </si>
  <si>
    <t>R128   T172</t>
  </si>
  <si>
    <t>R032   T121</t>
  </si>
  <si>
    <t>R033   T119</t>
  </si>
  <si>
    <t>R084   T043</t>
  </si>
  <si>
    <t>R085   T042</t>
  </si>
  <si>
    <t>R090   T122</t>
  </si>
  <si>
    <t>R097   T140</t>
  </si>
  <si>
    <t>R099   T176</t>
  </si>
  <si>
    <t>R100   T___</t>
  </si>
  <si>
    <t>R116   T161</t>
  </si>
  <si>
    <t>R132    Änderung von T121</t>
  </si>
  <si>
    <t>R150   T229</t>
  </si>
  <si>
    <t>R040   T058</t>
  </si>
  <si>
    <t>R041   T058</t>
  </si>
  <si>
    <t>R040   T058 ändern</t>
  </si>
  <si>
    <t>R041   T058 ändern</t>
  </si>
  <si>
    <t>R112   T158</t>
  </si>
  <si>
    <t>R004   T001</t>
  </si>
  <si>
    <t>R161   T272</t>
  </si>
  <si>
    <t>R001   T001</t>
  </si>
  <si>
    <t>R036   T053</t>
  </si>
  <si>
    <t>R037   T053</t>
  </si>
  <si>
    <t>R036   T053 ändern</t>
  </si>
  <si>
    <t>R037   T053 ändern</t>
  </si>
  <si>
    <t>R038   T055</t>
  </si>
  <si>
    <t>R039   T055</t>
  </si>
  <si>
    <t>R110   T150</t>
  </si>
  <si>
    <t>R045   T274</t>
  </si>
  <si>
    <t>R046   T068</t>
  </si>
  <si>
    <t>R046   T068 ändern</t>
  </si>
  <si>
    <t>R047   T071</t>
  </si>
  <si>
    <t>R048   T070</t>
  </si>
  <si>
    <t>R049   T070</t>
  </si>
  <si>
    <t>R158   T070 ändern</t>
  </si>
  <si>
    <t>R043   T063</t>
  </si>
  <si>
    <t>R126   T165</t>
  </si>
  <si>
    <t>R154   T165</t>
  </si>
  <si>
    <t>R119   T165</t>
  </si>
  <si>
    <t>R043   T063 ändern</t>
  </si>
  <si>
    <t>R044   T066</t>
  </si>
  <si>
    <t>R089   T066</t>
  </si>
  <si>
    <t>Sonderausführung 1% Hysterese</t>
  </si>
  <si>
    <t>Sonderanfertigung</t>
  </si>
  <si>
    <t>Auslauftype</t>
  </si>
  <si>
    <t>Steweag Ausführung Sonderanfertigung</t>
  </si>
  <si>
    <t>CS3110025</t>
  </si>
  <si>
    <t>G0801   aus T263</t>
  </si>
  <si>
    <t>WSM10001</t>
  </si>
  <si>
    <t>SPZ10K</t>
  </si>
  <si>
    <t>CDSR40</t>
  </si>
  <si>
    <t>CDSR40             100-110VAC</t>
  </si>
  <si>
    <t>G0703   T278</t>
  </si>
  <si>
    <t>IW1230W3</t>
  </si>
  <si>
    <t>RIWH-1  Uh=230 VAC 0,1-3s</t>
  </si>
  <si>
    <t>Überwachung von Wechselstrom</t>
  </si>
  <si>
    <t>R184   T026 ähnlich</t>
  </si>
  <si>
    <t>Bitte beachten Sie, dass dieser Artikel von Rücknahme und</t>
  </si>
  <si>
    <t>Umtausch ausgenommen ist.</t>
  </si>
  <si>
    <t>WS100110SOND</t>
  </si>
  <si>
    <t xml:space="preserve">RUW 100  </t>
  </si>
  <si>
    <t>Uh=110VDC</t>
  </si>
  <si>
    <t>Einstellbereich 10-50VAC</t>
  </si>
  <si>
    <t>Hysterese 2-20%</t>
  </si>
  <si>
    <t>mit 2 unverzögerten Wechselkontakten</t>
  </si>
  <si>
    <t>R185 T304</t>
  </si>
  <si>
    <t>WS100220SOND</t>
  </si>
  <si>
    <t>Uh=220VDC</t>
  </si>
  <si>
    <t>R186 T305</t>
  </si>
  <si>
    <t>C2101201</t>
  </si>
  <si>
    <t>CDMR5101201</t>
  </si>
  <si>
    <t>CDMR 51            100VAC   Sondertype</t>
  </si>
  <si>
    <t>Meßspannung:  3x100  VAC       25 Hz</t>
  </si>
  <si>
    <t>G1201   T306</t>
  </si>
  <si>
    <t>C62100</t>
  </si>
  <si>
    <t xml:space="preserve">CDMR 62      3x100VAC    </t>
  </si>
  <si>
    <t>G0806         T282</t>
  </si>
  <si>
    <t>C51100110</t>
  </si>
  <si>
    <t>C51400</t>
  </si>
  <si>
    <t>RIW10SONDER</t>
  </si>
  <si>
    <t>RIW10  25Hz / 1A</t>
  </si>
  <si>
    <t>T307</t>
  </si>
  <si>
    <t>RUG33</t>
  </si>
  <si>
    <t>rug33</t>
  </si>
  <si>
    <t>Übersp.-Abschaltung RUG33</t>
  </si>
  <si>
    <t>C61400</t>
  </si>
  <si>
    <t>Digitales Messrelais</t>
  </si>
  <si>
    <t>Messspannung:  3x400  VAC</t>
  </si>
  <si>
    <t>CDSR31       **** 25Hz ****       100-110VAC</t>
  </si>
  <si>
    <t>Messspannung:  3x100-110  VAC</t>
  </si>
  <si>
    <t>CS311011</t>
  </si>
  <si>
    <t>CS3140</t>
  </si>
  <si>
    <t>DK10LT</t>
  </si>
  <si>
    <t>DK11LT</t>
  </si>
  <si>
    <t>DK20LT</t>
  </si>
  <si>
    <t>DK21LT</t>
  </si>
  <si>
    <t>DSA010024G0</t>
  </si>
  <si>
    <t>Bitte beachten Sie, dass dieser Artikel von Rücknahme und Umtausch ausgenommen</t>
  </si>
  <si>
    <t>ist.</t>
  </si>
  <si>
    <t>DSA0110110G</t>
  </si>
  <si>
    <t>DSA0125</t>
  </si>
  <si>
    <t>DSA0128</t>
  </si>
  <si>
    <t>DSA0134</t>
  </si>
  <si>
    <t>DSA031</t>
  </si>
  <si>
    <t>DSA032</t>
  </si>
  <si>
    <t>DSA033</t>
  </si>
  <si>
    <t>DSA084</t>
  </si>
  <si>
    <t>DSA085</t>
  </si>
  <si>
    <t>DSA086</t>
  </si>
  <si>
    <t>DSA090</t>
  </si>
  <si>
    <t>DSA097</t>
  </si>
  <si>
    <t>DSA100</t>
  </si>
  <si>
    <t>DSA116</t>
  </si>
  <si>
    <t>DSA132</t>
  </si>
  <si>
    <t>DSA150</t>
  </si>
  <si>
    <t>DSH010001</t>
  </si>
  <si>
    <t>Analoges Unterspannungsmessrelais</t>
  </si>
  <si>
    <t>DSH01001</t>
  </si>
  <si>
    <t>DSH040001</t>
  </si>
  <si>
    <t>DSH04001</t>
  </si>
  <si>
    <t>DSH100OZV</t>
  </si>
  <si>
    <t>DSH400OZV</t>
  </si>
  <si>
    <t>DSHE10001</t>
  </si>
  <si>
    <t>DSHE40001</t>
  </si>
  <si>
    <t>DSHE4001</t>
  </si>
  <si>
    <t>DSM010001</t>
  </si>
  <si>
    <t>DSM01001</t>
  </si>
  <si>
    <t>DSM011001</t>
  </si>
  <si>
    <t>DSM01101</t>
  </si>
  <si>
    <t>DSM01601</t>
  </si>
  <si>
    <t>DSM04001</t>
  </si>
  <si>
    <t>DSM040131</t>
  </si>
  <si>
    <t>DSM0412</t>
  </si>
  <si>
    <t>DSM04202</t>
  </si>
  <si>
    <t>DSM10001</t>
  </si>
  <si>
    <t>DSM1001</t>
  </si>
  <si>
    <t>DSM11001</t>
  </si>
  <si>
    <t>DSM1101</t>
  </si>
  <si>
    <t>DSM38001</t>
  </si>
  <si>
    <t>DSM3801</t>
  </si>
  <si>
    <t>DSM50001</t>
  </si>
  <si>
    <t>DSP01000</t>
  </si>
  <si>
    <t>DSP010001</t>
  </si>
  <si>
    <t>DSP01001</t>
  </si>
  <si>
    <t>DSP011001</t>
  </si>
  <si>
    <t>DSP01101</t>
  </si>
  <si>
    <t>DSP04000</t>
  </si>
  <si>
    <t>DSP040002</t>
  </si>
  <si>
    <t>DSP04001</t>
  </si>
  <si>
    <t>DSP04001H</t>
  </si>
  <si>
    <t>DSP100</t>
  </si>
  <si>
    <t>DSP10001</t>
  </si>
  <si>
    <t>DSP1001</t>
  </si>
  <si>
    <t>DSP1001H</t>
  </si>
  <si>
    <t>DSP1001HR154</t>
  </si>
  <si>
    <t>DSP1006H</t>
  </si>
  <si>
    <t>DSP11001</t>
  </si>
  <si>
    <t>DSP38001</t>
  </si>
  <si>
    <t>DSP3801</t>
  </si>
  <si>
    <t>DSP400</t>
  </si>
  <si>
    <t>FR11005</t>
  </si>
  <si>
    <t>FR1101</t>
  </si>
  <si>
    <t>FR1102</t>
  </si>
  <si>
    <t>FR2201</t>
  </si>
  <si>
    <t>FR2202</t>
  </si>
  <si>
    <t>FR23105</t>
  </si>
  <si>
    <t>FR23105U</t>
  </si>
  <si>
    <t>FU23016</t>
  </si>
  <si>
    <t>GB15</t>
  </si>
  <si>
    <t>GB50</t>
  </si>
  <si>
    <t>GSM1101</t>
  </si>
  <si>
    <t>GSM1102</t>
  </si>
  <si>
    <t>GSM120</t>
  </si>
  <si>
    <t>GSM1201</t>
  </si>
  <si>
    <t>GSM121</t>
  </si>
  <si>
    <t>GSM12501</t>
  </si>
  <si>
    <t>GSM2200</t>
  </si>
  <si>
    <t>GSM22001</t>
  </si>
  <si>
    <t>GSM2201</t>
  </si>
  <si>
    <t>GSM240</t>
  </si>
  <si>
    <t>GSM241</t>
  </si>
  <si>
    <t>GSM242</t>
  </si>
  <si>
    <t>GSM481</t>
  </si>
  <si>
    <t>GSM482</t>
  </si>
  <si>
    <t>GSM600</t>
  </si>
  <si>
    <t>GSM6001</t>
  </si>
  <si>
    <t>GSP110230</t>
  </si>
  <si>
    <t>GSP2200</t>
  </si>
  <si>
    <t>GSP2201</t>
  </si>
  <si>
    <t>GSP240</t>
  </si>
  <si>
    <t>GSP24230</t>
  </si>
  <si>
    <t>GSP600</t>
  </si>
  <si>
    <t>IW1110G</t>
  </si>
  <si>
    <t>IW1110G0</t>
  </si>
  <si>
    <t>IW1220G2</t>
  </si>
  <si>
    <t>IW1220G3</t>
  </si>
  <si>
    <t>IW1230SOND.01</t>
  </si>
  <si>
    <t>IW1230W2</t>
  </si>
  <si>
    <t>IW3230SOND.02</t>
  </si>
  <si>
    <t>IW3230WOZV</t>
  </si>
  <si>
    <t>IW324G01</t>
  </si>
  <si>
    <t>IW501</t>
  </si>
  <si>
    <t>IW51</t>
  </si>
  <si>
    <t>IW52</t>
  </si>
  <si>
    <t>RFU100053</t>
  </si>
  <si>
    <t>RIWH124</t>
  </si>
  <si>
    <t>RIWH124DSOND</t>
  </si>
  <si>
    <t>RUAN100</t>
  </si>
  <si>
    <t>RUAN220</t>
  </si>
  <si>
    <t>RUAN400230</t>
  </si>
  <si>
    <t>RVS110</t>
  </si>
  <si>
    <t>RVS231</t>
  </si>
  <si>
    <t>SMA3</t>
  </si>
  <si>
    <t>SMA3R</t>
  </si>
  <si>
    <t>SMA4</t>
  </si>
  <si>
    <t>SMA4R</t>
  </si>
  <si>
    <t>SOCKELU99</t>
  </si>
  <si>
    <t>WS100</t>
  </si>
  <si>
    <t>Überspannungsmessrelais</t>
  </si>
  <si>
    <t>WS100110G1</t>
  </si>
  <si>
    <t>R 062 T151</t>
  </si>
  <si>
    <t>WS1002420_70</t>
  </si>
  <si>
    <t>WS10024DSOND</t>
  </si>
  <si>
    <t>WS10024G1</t>
  </si>
  <si>
    <t>WS130</t>
  </si>
  <si>
    <t>schnelles Erdschluss-Melderelais</t>
  </si>
  <si>
    <t>Überwachung von Erdschluss in Drehstromnetzen</t>
  </si>
  <si>
    <t>WS13001</t>
  </si>
  <si>
    <t>WS1301</t>
  </si>
  <si>
    <t>WS1301S</t>
  </si>
  <si>
    <t>WS130SONDER1</t>
  </si>
  <si>
    <t>WS140</t>
  </si>
  <si>
    <t>WS1401S</t>
  </si>
  <si>
    <t>WS14024G</t>
  </si>
  <si>
    <t>WS150</t>
  </si>
  <si>
    <t>R--- T136</t>
  </si>
  <si>
    <t>WSM1001</t>
  </si>
  <si>
    <t>WSM11001</t>
  </si>
  <si>
    <t>WSM1101</t>
  </si>
  <si>
    <t>EM1</t>
  </si>
  <si>
    <t>EM1 Erdschlussmdg.19'Karte</t>
  </si>
  <si>
    <t>EM2</t>
  </si>
  <si>
    <t>EM2 Erdschlussmdg.19'Karte</t>
  </si>
  <si>
    <t>EM3</t>
  </si>
  <si>
    <t>EM3 Erdschlussmdg.19'Karte</t>
  </si>
  <si>
    <t>GSM301</t>
  </si>
  <si>
    <t>GSM302</t>
  </si>
  <si>
    <t>GSM30OZV</t>
  </si>
  <si>
    <t>SMP15</t>
  </si>
  <si>
    <t>SMP7</t>
  </si>
  <si>
    <t>SMR4110G</t>
  </si>
  <si>
    <t>SMR4220G</t>
  </si>
  <si>
    <t>SMR424G</t>
  </si>
  <si>
    <t>WSM2201</t>
  </si>
  <si>
    <t>WSP16001</t>
  </si>
  <si>
    <t>WSP23001</t>
  </si>
  <si>
    <t>ZSMP</t>
  </si>
  <si>
    <t>IW101608</t>
  </si>
  <si>
    <t>IW10161</t>
  </si>
  <si>
    <t>IW101617</t>
  </si>
  <si>
    <t>IW10165</t>
  </si>
  <si>
    <t>IW101684</t>
  </si>
  <si>
    <t>IWH1016524G</t>
  </si>
  <si>
    <t>IWH1050524G</t>
  </si>
  <si>
    <t>RIW10164</t>
  </si>
  <si>
    <t>SF8</t>
  </si>
  <si>
    <t>TF8</t>
  </si>
  <si>
    <t>WS10230W</t>
  </si>
  <si>
    <t>WS1048</t>
  </si>
  <si>
    <t>WS140110G</t>
  </si>
  <si>
    <t>WS140110GS</t>
  </si>
  <si>
    <t>WS160</t>
  </si>
  <si>
    <t>WS60110G</t>
  </si>
  <si>
    <t>WS60220G</t>
  </si>
  <si>
    <t>WS6024G</t>
  </si>
  <si>
    <t>WS602S</t>
  </si>
  <si>
    <t>AKÜ2</t>
  </si>
  <si>
    <t>T114    G9815</t>
  </si>
  <si>
    <t>CRW2302</t>
  </si>
  <si>
    <t>NVS2</t>
  </si>
  <si>
    <t>WSP1001</t>
  </si>
  <si>
    <t>RIGB1030</t>
  </si>
  <si>
    <t>KAG280</t>
  </si>
  <si>
    <t>GB046</t>
  </si>
  <si>
    <t>ca. 3m</t>
  </si>
  <si>
    <t>DSA109</t>
  </si>
  <si>
    <t>T149</t>
  </si>
  <si>
    <t>SOCKELK99</t>
  </si>
  <si>
    <t>DINADAPTER99</t>
  </si>
  <si>
    <t>DSA099</t>
  </si>
  <si>
    <t xml:space="preserve">Bitte beachten Sie, dass dieser Artikel von Rücknahme </t>
  </si>
  <si>
    <t>und Umtausch ausgenommen ist.</t>
  </si>
  <si>
    <t>WS1302</t>
  </si>
  <si>
    <t>Sonderanfertigung Bitte beachten Sie, dass dieser Artikel</t>
  </si>
  <si>
    <t>von Rücknahme und Umtausch ausgenommen ist.</t>
  </si>
  <si>
    <t>CR212</t>
  </si>
  <si>
    <t>cr212</t>
  </si>
  <si>
    <t>CR 212 110V/16 2/3Hz o.Uh</t>
  </si>
  <si>
    <t>G 9304</t>
  </si>
  <si>
    <t>S110-1</t>
  </si>
  <si>
    <t>RUAT-A/0 100VDS/50Hz/o.Zv</t>
  </si>
  <si>
    <t>20% Un</t>
  </si>
  <si>
    <t>R109</t>
  </si>
  <si>
    <t>GSM11001</t>
  </si>
  <si>
    <t>GSM2401</t>
  </si>
  <si>
    <t>GSM4801</t>
  </si>
  <si>
    <t>WSM22001</t>
  </si>
  <si>
    <t xml:space="preserve">Bitte beachten Sie, dass dieser Artikel von Rücknahme und </t>
  </si>
  <si>
    <t>C61100110</t>
  </si>
  <si>
    <t>WSM220161</t>
  </si>
  <si>
    <t>Unterspannungsmessrelais</t>
  </si>
  <si>
    <t>WSM1101601</t>
  </si>
  <si>
    <t>Unterpannungsmessrelais</t>
  </si>
  <si>
    <t>PGL-20</t>
  </si>
  <si>
    <t>G1003            T294-0</t>
  </si>
  <si>
    <t>C51400HITZ</t>
  </si>
  <si>
    <t>Digitales Messrelais für Fa. Hitzinger</t>
  </si>
  <si>
    <t>G0528   T258</t>
  </si>
  <si>
    <t>WSM2301601</t>
  </si>
  <si>
    <t>T316   R148</t>
  </si>
  <si>
    <t>WSM11016013</t>
  </si>
  <si>
    <t>R141   T099</t>
  </si>
  <si>
    <t>CS2140</t>
  </si>
  <si>
    <t>Messspannung:  2x400  VAC</t>
  </si>
  <si>
    <t>CS211011</t>
  </si>
  <si>
    <t>Messspannung:  2x100-110  VAC</t>
  </si>
  <si>
    <t>RUAS-100</t>
  </si>
  <si>
    <t>Sammelschienenüberwachungsrelais</t>
  </si>
  <si>
    <t xml:space="preserve">R 192    </t>
  </si>
  <si>
    <t>T 315 + S 429</t>
  </si>
  <si>
    <t xml:space="preserve">Messspannung einstellbar: </t>
  </si>
  <si>
    <t>3x400 VAC  oder  3x100 VAC</t>
  </si>
  <si>
    <t>Hilfsspannung:   85 - 265 VAC     47 - 63Hz</t>
  </si>
  <si>
    <t>G1504   T319</t>
  </si>
  <si>
    <t>Typ "L"</t>
  </si>
  <si>
    <t>CDMRE-100TYP E</t>
  </si>
  <si>
    <t>CDMRE-100</t>
  </si>
  <si>
    <t>G1504 T319</t>
  </si>
  <si>
    <t>Typ "E"</t>
  </si>
  <si>
    <t xml:space="preserve">Einstell-Prüfblatt für Entkupplungsschutz  </t>
  </si>
  <si>
    <t>im Niederspannungsbereich CDMR-E 100</t>
  </si>
  <si>
    <t>ACHTUNG!!  die Sperrzeit ist auf 30s eingestellt.</t>
  </si>
  <si>
    <t xml:space="preserve">nach Inbetriebnahme und Test´s auf die gewünschte </t>
  </si>
  <si>
    <t>Zeit einstellen.</t>
  </si>
  <si>
    <t>PRÜFUNG CDMRE</t>
  </si>
  <si>
    <t>Prüfung Netzentkupplungsrelais</t>
  </si>
  <si>
    <t>CDMR-E</t>
  </si>
  <si>
    <t>für Netz Oberösterreich</t>
  </si>
  <si>
    <t>Relaisprüfgerät PGL20  100V</t>
  </si>
  <si>
    <t>Relaisprüfgerät PGL20  400V</t>
  </si>
  <si>
    <t xml:space="preserve">G1904            </t>
  </si>
  <si>
    <t>CDMRE100 SET E 24VDC</t>
  </si>
  <si>
    <t>CDMRE100 SET E. 24VDC</t>
  </si>
  <si>
    <t>CDMRE100 SET L 24VDC</t>
  </si>
  <si>
    <t>CDMRE100 SET L EVN 24VDC</t>
  </si>
  <si>
    <t>CDMRE100 TYP E 24VDC</t>
  </si>
  <si>
    <t>CDMRE100 TYP E. 24VDC</t>
  </si>
  <si>
    <t>CDMRE100 TYP L</t>
  </si>
  <si>
    <t>CDMRE100 TYP L 24VDC</t>
  </si>
  <si>
    <t>CDMRE100 TYP L-EVN</t>
  </si>
  <si>
    <t>CDMRE100SETE</t>
  </si>
  <si>
    <t>CDMRE100SETE.</t>
  </si>
  <si>
    <t>CDMRE100SETL</t>
  </si>
  <si>
    <t>CDMRE100SETL-EVN</t>
  </si>
  <si>
    <t>CDMRE100SETL-KÄRNTEN</t>
  </si>
  <si>
    <t>CDMRE100SETL-VKW 24VDC</t>
  </si>
  <si>
    <t>CDMRE100SETL-WIENER NETZ 24VDC</t>
  </si>
  <si>
    <t>CDMRE100SETL-WIENERNETZE</t>
  </si>
  <si>
    <t>CDMRE100TYP L EVN 24VD</t>
  </si>
  <si>
    <t>CDMRE100TYP L STEIERMARK ASYNCHRON 24VD</t>
  </si>
  <si>
    <t>CDMRE100TYP L TINETZ</t>
  </si>
  <si>
    <t>CDMRE100TYP LKÄRNTEN 24VD</t>
  </si>
  <si>
    <t>CDMRE100TYP LWIENERNETZE 24VD</t>
  </si>
  <si>
    <t>CDMRE100TYPE.</t>
  </si>
  <si>
    <t>PRÜFUNG CDMRE NACH TOR  ERZEUGER</t>
  </si>
  <si>
    <t>PUFFER1 FÜR CDMRE 24VDC</t>
  </si>
  <si>
    <t>CDMRE-100 als Set mit</t>
  </si>
  <si>
    <t>Prüftrennklemmblock und Prüfprotokoll.</t>
  </si>
  <si>
    <t>Hilfsspannung:  24 VDC</t>
  </si>
  <si>
    <t>G1915    T319 ähnlich</t>
  </si>
  <si>
    <t xml:space="preserve">Durch Veränderung der Einstellungen am Gerät </t>
  </si>
  <si>
    <t>verliert das Prüfprotokoll seine Gültigkeit!</t>
  </si>
  <si>
    <t>Typ "E."</t>
  </si>
  <si>
    <t>Typ "L"  Parameter für EVN</t>
  </si>
  <si>
    <t xml:space="preserve">                          85 - 370 VDC</t>
  </si>
  <si>
    <t>Digitales Messrelais mit Prüfprotokoll</t>
  </si>
  <si>
    <t>Typ "L"  für EVN</t>
  </si>
  <si>
    <t>Materialbezeichnung Zeile 11</t>
  </si>
  <si>
    <t xml:space="preserve">                          86 - 370 VDC</t>
  </si>
  <si>
    <t xml:space="preserve">                          87 - 370 VDC</t>
  </si>
  <si>
    <t xml:space="preserve">                          88 - 370 VDC</t>
  </si>
  <si>
    <t>CDMRE-100 als Set für Kärnten</t>
  </si>
  <si>
    <t>mit Prüftrennklemmblock und Prüfprotokoll.</t>
  </si>
  <si>
    <t xml:space="preserve">                       85 - 370 VDC</t>
  </si>
  <si>
    <t>Typ "L"  für Kärnten</t>
  </si>
  <si>
    <t>Messspannung einstellbar:</t>
  </si>
  <si>
    <t>Typ "L"  für VKW</t>
  </si>
  <si>
    <t xml:space="preserve">CDMRE-100 als Set für Wien </t>
  </si>
  <si>
    <t>Typ "L"  für Wiener Netze</t>
  </si>
  <si>
    <t>CDMRE-100 als Set für Wiener Netze</t>
  </si>
  <si>
    <t>3x400 VAC oder 3x100 VAC</t>
  </si>
  <si>
    <t>Hilfsspannung: 85 - 265 VAC 47 - 63Hz</t>
  </si>
  <si>
    <t xml:space="preserve">                         85 - 370 VDC </t>
  </si>
  <si>
    <t>Typ "L" für EVN</t>
  </si>
  <si>
    <t>Typ "L" für Steiermarkt asynchron</t>
  </si>
  <si>
    <t>CDMRE-100 TINETZ</t>
  </si>
  <si>
    <t>Hilfsspannung:  85 - 370 VDC</t>
  </si>
  <si>
    <t>Typ "L"  Parameter für TINETZ</t>
  </si>
  <si>
    <t>Durch Veränderung der Einstellungen am Gerät</t>
  </si>
  <si>
    <t>Typ "L" für Kärnten</t>
  </si>
  <si>
    <t>Typ "L" für Wiener Netze</t>
  </si>
  <si>
    <t xml:space="preserve">CDMRE-100 </t>
  </si>
  <si>
    <t>mit Prüfprotokoll.</t>
  </si>
  <si>
    <t xml:space="preserve">                        85 - 370 VDC</t>
  </si>
  <si>
    <t>nach TOR Erzeuger</t>
  </si>
  <si>
    <t xml:space="preserve">nach TOR sind 5min empfohlen, bitte gegebenenfalls </t>
  </si>
  <si>
    <t>Puffer1 für CDMRE 24VDC</t>
  </si>
  <si>
    <t>1 STK QUINT4-BUFFER/24DC/20   2907913</t>
  </si>
  <si>
    <t>PUFFERSET1</t>
  </si>
  <si>
    <t>PUFFERSET2</t>
  </si>
  <si>
    <t>Pufferset für CDMRE 24VDC</t>
  </si>
  <si>
    <t>1 STK UNO-PS/1AC/24DV/60W      2902992</t>
  </si>
  <si>
    <t>1 STK QUINT4-BUFFER/24DC/40      2908283</t>
  </si>
  <si>
    <t>1 STK UNO-PS/1AC/24DV/100W      2902993</t>
  </si>
  <si>
    <t>SPZ-10K   Restmengen</t>
  </si>
  <si>
    <t>TF-8 Temperaturfühler    Restmengen</t>
  </si>
  <si>
    <t>Listenpreis in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</si>
</sst>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2" borderId="1" xfId="0" applyFont="1" applyFill="1" applyBorder="1"/>
    <xf numFmtId="0" fontId="2" fillId="0" borderId="0" xfId="0" applyFont="1"/>
    <xf numFmtId="0" fontId="3" fillId="0" borderId="0" xfId="0" applyFont="1"/>
    <xf numFmtId="0" fontId="2" fillId="2" borderId="0" xfId="0" applyFont="1" applyFill="1"/>
    <xf numFmtId="2" fontId="2" fillId="2" borderId="1" xfId="0" applyNumberFormat="1" applyFont="1" applyFill="1" applyBorder="1"/>
    <xf numFmtId="2" fontId="2" fillId="2" borderId="0" xfId="0" applyNumberFormat="1" applyFont="1" applyFill="1"/>
    <xf numFmtId="0" fontId="1" fillId="0" borderId="1" xfId="0" applyFont="1" applyBorder="1"/>
    <xf numFmtId="2" fontId="1" fillId="2" borderId="1" xfId="0" applyNumberFormat="1" applyFont="1" applyFill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50"/>
  <sheetViews>
    <sheetView tabSelected="1" topLeftCell="B1" zoomScale="75" zoomScaleNormal="75" workbookViewId="0">
      <pane ySplit="1" topLeftCell="A2" activePane="bottomLeft" state="frozen"/>
      <selection activeCell="G1" sqref="G1"/>
      <selection pane="bottomLeft" activeCell="I10" sqref="I10"/>
    </sheetView>
  </sheetViews>
  <sheetFormatPr baseColWidth="10" defaultRowHeight="20.100000000000001" customHeight="1" x14ac:dyDescent="0.2"/>
  <cols>
    <col min="1" max="1" width="32.5703125" style="4" customWidth="1"/>
    <col min="2" max="2" width="29.85546875" style="4" customWidth="1"/>
    <col min="3" max="3" width="47" style="4" customWidth="1"/>
    <col min="4" max="4" width="19.42578125" style="4" customWidth="1"/>
    <col min="5" max="5" width="15.140625" style="4" customWidth="1"/>
    <col min="6" max="6" width="17.28515625" style="4" customWidth="1"/>
    <col min="7" max="7" width="17.85546875" style="4" customWidth="1"/>
    <col min="8" max="8" width="16.42578125" style="4" customWidth="1"/>
    <col min="9" max="9" width="15.28515625" style="4" customWidth="1"/>
    <col min="10" max="10" width="21.28515625" style="4" customWidth="1"/>
    <col min="11" max="11" width="28.85546875" style="4" customWidth="1"/>
    <col min="12" max="12" width="15.42578125" style="4" customWidth="1"/>
    <col min="13" max="13" width="20.7109375" style="8" bestFit="1" customWidth="1"/>
    <col min="14" max="14" width="8.42578125" style="4" customWidth="1"/>
    <col min="15" max="15" width="6.42578125" style="4" customWidth="1"/>
    <col min="16" max="16384" width="11.42578125" style="4"/>
  </cols>
  <sheetData>
    <row r="1" spans="1:13" s="1" customFormat="1" ht="20.100000000000001" customHeight="1" x14ac:dyDescent="0.25">
      <c r="A1" s="9" t="s">
        <v>3</v>
      </c>
      <c r="B1" s="9" t="s">
        <v>4</v>
      </c>
      <c r="C1" s="9" t="s">
        <v>5</v>
      </c>
      <c r="D1" s="9" t="s">
        <v>6</v>
      </c>
      <c r="E1" s="9" t="s">
        <v>7</v>
      </c>
      <c r="F1" s="9" t="s">
        <v>8</v>
      </c>
      <c r="G1" s="9" t="s">
        <v>9</v>
      </c>
      <c r="H1" s="9" t="s">
        <v>10</v>
      </c>
      <c r="I1" s="9" t="s">
        <v>11</v>
      </c>
      <c r="J1" s="9" t="s">
        <v>12</v>
      </c>
      <c r="K1" s="9" t="s">
        <v>13</v>
      </c>
      <c r="L1" s="9" t="s">
        <v>780</v>
      </c>
      <c r="M1" s="10" t="s">
        <v>819</v>
      </c>
    </row>
    <row r="2" spans="1:13" ht="20.100000000000001" customHeight="1" x14ac:dyDescent="0.2">
      <c r="A2" s="2" t="str">
        <f>"40DSA101"</f>
        <v>40DSA101</v>
      </c>
      <c r="B2" s="2" t="s">
        <v>693</v>
      </c>
      <c r="C2" s="2" t="s">
        <v>694</v>
      </c>
      <c r="D2" s="2" t="s">
        <v>679</v>
      </c>
      <c r="E2" s="2" t="s">
        <v>695</v>
      </c>
      <c r="F2" s="2" t="s">
        <v>213</v>
      </c>
      <c r="G2" s="2"/>
      <c r="H2" s="2" t="s">
        <v>436</v>
      </c>
      <c r="I2" s="2" t="s">
        <v>450</v>
      </c>
      <c r="J2" s="2" t="s">
        <v>451</v>
      </c>
      <c r="K2" s="2"/>
      <c r="L2" s="2"/>
      <c r="M2" s="7">
        <v>423.93</v>
      </c>
    </row>
    <row r="3" spans="1:13" ht="20.100000000000001" customHeight="1" x14ac:dyDescent="0.2">
      <c r="A3" s="2" t="s">
        <v>669</v>
      </c>
      <c r="B3" s="2" t="s">
        <v>203</v>
      </c>
      <c r="C3" s="2" t="s">
        <v>670</v>
      </c>
      <c r="D3" s="2"/>
      <c r="E3" s="2"/>
      <c r="F3" s="2"/>
      <c r="G3" s="2"/>
      <c r="H3" s="2"/>
      <c r="I3" s="2"/>
      <c r="J3" s="2"/>
      <c r="K3" s="2"/>
      <c r="L3" s="2"/>
      <c r="M3" s="7">
        <v>459</v>
      </c>
    </row>
    <row r="4" spans="1:13" ht="20.100000000000001" customHeight="1" x14ac:dyDescent="0.2">
      <c r="A4" s="2" t="s">
        <v>462</v>
      </c>
      <c r="B4" s="2" t="s">
        <v>463</v>
      </c>
      <c r="C4" s="2" t="s">
        <v>464</v>
      </c>
      <c r="D4" s="2" t="s">
        <v>207</v>
      </c>
      <c r="E4" s="2" t="s">
        <v>465</v>
      </c>
      <c r="F4" s="2" t="s">
        <v>286</v>
      </c>
      <c r="G4" s="2" t="s">
        <v>466</v>
      </c>
      <c r="H4" s="2"/>
      <c r="I4" s="2"/>
      <c r="J4" s="2"/>
      <c r="K4" s="2"/>
      <c r="L4" s="2"/>
      <c r="M4" s="7">
        <v>898</v>
      </c>
    </row>
    <row r="5" spans="1:13" ht="20.100000000000001" customHeight="1" x14ac:dyDescent="0.2">
      <c r="A5" s="2" t="s">
        <v>470</v>
      </c>
      <c r="B5" s="2" t="s">
        <v>14</v>
      </c>
      <c r="C5" s="2" t="s">
        <v>17</v>
      </c>
      <c r="D5" s="2" t="s">
        <v>207</v>
      </c>
      <c r="E5" s="2" t="s">
        <v>230</v>
      </c>
      <c r="F5" s="2" t="s">
        <v>286</v>
      </c>
      <c r="G5" s="2" t="s">
        <v>344</v>
      </c>
      <c r="H5" s="2"/>
      <c r="I5" s="2"/>
      <c r="J5" s="2"/>
      <c r="K5" s="2"/>
      <c r="L5" s="2"/>
      <c r="M5" s="7">
        <v>898</v>
      </c>
    </row>
    <row r="6" spans="1:13" ht="20.100000000000001" customHeight="1" x14ac:dyDescent="0.2">
      <c r="A6" s="2" t="s">
        <v>471</v>
      </c>
      <c r="B6" s="2" t="s">
        <v>15</v>
      </c>
      <c r="C6" s="2" t="s">
        <v>18</v>
      </c>
      <c r="D6" s="2" t="s">
        <v>207</v>
      </c>
      <c r="E6" s="2" t="s">
        <v>231</v>
      </c>
      <c r="F6" s="2" t="s">
        <v>286</v>
      </c>
      <c r="G6" s="2" t="s">
        <v>345</v>
      </c>
      <c r="H6" s="2"/>
      <c r="I6" s="2"/>
      <c r="J6" s="2"/>
      <c r="K6" s="2"/>
      <c r="L6" s="2"/>
      <c r="M6" s="7">
        <v>898</v>
      </c>
    </row>
    <row r="7" spans="1:13" ht="20.100000000000001" customHeight="1" x14ac:dyDescent="0.2">
      <c r="A7" s="2" t="s">
        <v>708</v>
      </c>
      <c r="B7" s="2" t="s">
        <v>19</v>
      </c>
      <c r="C7" s="2" t="s">
        <v>709</v>
      </c>
      <c r="D7" s="2" t="s">
        <v>480</v>
      </c>
      <c r="E7" s="2" t="s">
        <v>287</v>
      </c>
      <c r="F7" s="2" t="s">
        <v>710</v>
      </c>
      <c r="G7" s="2"/>
      <c r="H7" s="2"/>
      <c r="I7" s="2"/>
      <c r="J7" s="2"/>
      <c r="K7" s="2"/>
      <c r="L7" s="2"/>
      <c r="M7" s="7">
        <v>588</v>
      </c>
    </row>
    <row r="8" spans="1:13" ht="20.100000000000001" customHeight="1" x14ac:dyDescent="0.2">
      <c r="A8" s="2" t="s">
        <v>701</v>
      </c>
      <c r="B8" s="2" t="s">
        <v>20</v>
      </c>
      <c r="C8" s="2" t="s">
        <v>479</v>
      </c>
      <c r="D8" s="2" t="s">
        <v>482</v>
      </c>
      <c r="E8" s="2" t="s">
        <v>286</v>
      </c>
      <c r="F8" s="2" t="s">
        <v>346</v>
      </c>
      <c r="G8" s="2"/>
      <c r="H8" s="2"/>
      <c r="I8" s="2"/>
      <c r="J8" s="2"/>
      <c r="K8" s="2"/>
      <c r="L8" s="2"/>
      <c r="M8" s="7">
        <v>995</v>
      </c>
    </row>
    <row r="9" spans="1:13" ht="20.100000000000001" customHeight="1" x14ac:dyDescent="0.2">
      <c r="A9" s="2" t="s">
        <v>478</v>
      </c>
      <c r="B9" s="2" t="s">
        <v>21</v>
      </c>
      <c r="C9" s="2" t="s">
        <v>479</v>
      </c>
      <c r="D9" s="2" t="s">
        <v>480</v>
      </c>
      <c r="E9" s="2" t="s">
        <v>286</v>
      </c>
      <c r="F9" s="2" t="s">
        <v>347</v>
      </c>
      <c r="G9" s="2"/>
      <c r="H9" s="2"/>
      <c r="I9" s="2"/>
      <c r="J9" s="2"/>
      <c r="K9" s="2"/>
      <c r="L9" s="2"/>
      <c r="M9" s="7">
        <v>995</v>
      </c>
    </row>
    <row r="10" spans="1:13" ht="20.100000000000001" customHeight="1" x14ac:dyDescent="0.2">
      <c r="A10" s="2" t="s">
        <v>467</v>
      </c>
      <c r="B10" s="2" t="s">
        <v>468</v>
      </c>
      <c r="C10" s="2" t="s">
        <v>207</v>
      </c>
      <c r="D10" s="2" t="s">
        <v>469</v>
      </c>
      <c r="E10" s="2"/>
      <c r="F10" s="2"/>
      <c r="G10" s="2"/>
      <c r="H10" s="2"/>
      <c r="I10" s="2"/>
      <c r="J10" s="2"/>
      <c r="K10" s="2"/>
      <c r="L10" s="2"/>
      <c r="M10" s="7">
        <v>966</v>
      </c>
    </row>
    <row r="11" spans="1:13" ht="20.100000000000001" customHeight="1" x14ac:dyDescent="0.2">
      <c r="A11" s="2" t="s">
        <v>744</v>
      </c>
      <c r="B11" s="2" t="s">
        <v>769</v>
      </c>
      <c r="C11" s="2" t="s">
        <v>770</v>
      </c>
      <c r="D11" s="2" t="s">
        <v>479</v>
      </c>
      <c r="E11" s="2" t="s">
        <v>723</v>
      </c>
      <c r="F11" s="2" t="s">
        <v>724</v>
      </c>
      <c r="G11" s="2" t="s">
        <v>771</v>
      </c>
      <c r="H11" s="2" t="s">
        <v>772</v>
      </c>
      <c r="I11" s="2" t="s">
        <v>731</v>
      </c>
      <c r="J11" s="2" t="s">
        <v>773</v>
      </c>
      <c r="K11" s="2" t="s">
        <v>774</v>
      </c>
      <c r="L11" s="2"/>
      <c r="M11" s="7">
        <v>410</v>
      </c>
    </row>
    <row r="12" spans="1:13" ht="20.100000000000001" customHeight="1" x14ac:dyDescent="0.2">
      <c r="A12" s="2" t="s">
        <v>745</v>
      </c>
      <c r="B12" s="2" t="s">
        <v>769</v>
      </c>
      <c r="C12" s="2" t="s">
        <v>770</v>
      </c>
      <c r="D12" s="2" t="s">
        <v>479</v>
      </c>
      <c r="E12" s="2" t="s">
        <v>723</v>
      </c>
      <c r="F12" s="2" t="s">
        <v>724</v>
      </c>
      <c r="G12" s="2" t="s">
        <v>771</v>
      </c>
      <c r="H12" s="2" t="s">
        <v>772</v>
      </c>
      <c r="I12" s="2" t="s">
        <v>775</v>
      </c>
      <c r="J12" s="2" t="s">
        <v>773</v>
      </c>
      <c r="K12" s="2" t="s">
        <v>774</v>
      </c>
      <c r="L12" s="2"/>
      <c r="M12" s="7">
        <v>410</v>
      </c>
    </row>
    <row r="13" spans="1:13" ht="20.100000000000001" customHeight="1" x14ac:dyDescent="0.2">
      <c r="A13" s="2" t="s">
        <v>746</v>
      </c>
      <c r="B13" s="2" t="s">
        <v>769</v>
      </c>
      <c r="C13" s="2" t="s">
        <v>770</v>
      </c>
      <c r="D13" s="2" t="s">
        <v>479</v>
      </c>
      <c r="E13" s="2" t="s">
        <v>723</v>
      </c>
      <c r="F13" s="2" t="s">
        <v>724</v>
      </c>
      <c r="G13" s="2" t="s">
        <v>771</v>
      </c>
      <c r="H13" s="2" t="s">
        <v>772</v>
      </c>
      <c r="I13" s="2" t="s">
        <v>727</v>
      </c>
      <c r="J13" s="2" t="s">
        <v>773</v>
      </c>
      <c r="K13" s="2" t="s">
        <v>774</v>
      </c>
      <c r="L13" s="2"/>
      <c r="M13" s="7">
        <v>410</v>
      </c>
    </row>
    <row r="14" spans="1:13" ht="20.100000000000001" customHeight="1" x14ac:dyDescent="0.2">
      <c r="A14" s="2" t="s">
        <v>747</v>
      </c>
      <c r="B14" s="2" t="s">
        <v>769</v>
      </c>
      <c r="C14" s="2" t="s">
        <v>770</v>
      </c>
      <c r="D14" s="2" t="s">
        <v>479</v>
      </c>
      <c r="E14" s="2" t="s">
        <v>723</v>
      </c>
      <c r="F14" s="2" t="s">
        <v>724</v>
      </c>
      <c r="G14" s="2" t="s">
        <v>771</v>
      </c>
      <c r="H14" s="2" t="s">
        <v>772</v>
      </c>
      <c r="I14" s="2" t="s">
        <v>776</v>
      </c>
      <c r="J14" s="2" t="s">
        <v>773</v>
      </c>
      <c r="K14" s="2" t="s">
        <v>774</v>
      </c>
      <c r="L14" s="2"/>
      <c r="M14" s="7">
        <v>430</v>
      </c>
    </row>
    <row r="15" spans="1:13" ht="20.100000000000001" customHeight="1" x14ac:dyDescent="0.2">
      <c r="A15" s="2" t="s">
        <v>748</v>
      </c>
      <c r="B15" s="2" t="s">
        <v>729</v>
      </c>
      <c r="C15" s="2" t="s">
        <v>778</v>
      </c>
      <c r="D15" s="2" t="s">
        <v>723</v>
      </c>
      <c r="E15" s="2" t="s">
        <v>724</v>
      </c>
      <c r="F15" s="2" t="s">
        <v>771</v>
      </c>
      <c r="G15" s="2" t="s">
        <v>772</v>
      </c>
      <c r="H15" s="2" t="s">
        <v>731</v>
      </c>
      <c r="I15" s="2"/>
      <c r="J15" s="2"/>
      <c r="K15" s="2"/>
      <c r="L15" s="2"/>
      <c r="M15" s="7">
        <v>340</v>
      </c>
    </row>
    <row r="16" spans="1:13" ht="20.100000000000001" customHeight="1" x14ac:dyDescent="0.2">
      <c r="A16" s="2" t="s">
        <v>749</v>
      </c>
      <c r="B16" s="2" t="s">
        <v>729</v>
      </c>
      <c r="C16" s="2" t="s">
        <v>778</v>
      </c>
      <c r="D16" s="2" t="s">
        <v>723</v>
      </c>
      <c r="E16" s="2" t="s">
        <v>724</v>
      </c>
      <c r="F16" s="2" t="s">
        <v>771</v>
      </c>
      <c r="G16" s="2" t="s">
        <v>772</v>
      </c>
      <c r="H16" s="2" t="s">
        <v>775</v>
      </c>
      <c r="I16" s="2"/>
      <c r="J16" s="2"/>
      <c r="K16" s="2"/>
      <c r="L16" s="2"/>
      <c r="M16" s="7">
        <v>340</v>
      </c>
    </row>
    <row r="17" spans="1:13" ht="20.100000000000001" customHeight="1" x14ac:dyDescent="0.2">
      <c r="A17" s="2" t="s">
        <v>750</v>
      </c>
      <c r="B17" s="2" t="s">
        <v>729</v>
      </c>
      <c r="C17" s="2" t="s">
        <v>778</v>
      </c>
      <c r="D17" s="2" t="s">
        <v>723</v>
      </c>
      <c r="E17" s="2" t="s">
        <v>724</v>
      </c>
      <c r="F17" s="2" t="s">
        <v>725</v>
      </c>
      <c r="G17" s="2" t="s">
        <v>777</v>
      </c>
      <c r="H17" s="2" t="s">
        <v>726</v>
      </c>
      <c r="I17" s="2" t="s">
        <v>727</v>
      </c>
      <c r="J17" s="2"/>
      <c r="K17" s="2"/>
      <c r="L17" s="2"/>
      <c r="M17" s="7">
        <v>340</v>
      </c>
    </row>
    <row r="18" spans="1:13" ht="20.100000000000001" customHeight="1" x14ac:dyDescent="0.2">
      <c r="A18" s="2" t="s">
        <v>751</v>
      </c>
      <c r="B18" s="2" t="s">
        <v>729</v>
      </c>
      <c r="C18" s="2" t="s">
        <v>778</v>
      </c>
      <c r="D18" s="2" t="s">
        <v>723</v>
      </c>
      <c r="E18" s="2" t="s">
        <v>724</v>
      </c>
      <c r="F18" s="2" t="s">
        <v>771</v>
      </c>
      <c r="G18" s="2" t="s">
        <v>772</v>
      </c>
      <c r="H18" s="2" t="s">
        <v>727</v>
      </c>
      <c r="I18" s="2"/>
      <c r="J18" s="2"/>
      <c r="K18" s="2"/>
      <c r="L18" s="2"/>
      <c r="M18" s="7">
        <v>340</v>
      </c>
    </row>
    <row r="19" spans="1:13" ht="20.100000000000001" customHeight="1" x14ac:dyDescent="0.2">
      <c r="A19" s="2" t="s">
        <v>752</v>
      </c>
      <c r="B19" s="2" t="s">
        <v>729</v>
      </c>
      <c r="C19" s="2" t="s">
        <v>778</v>
      </c>
      <c r="D19" s="2" t="s">
        <v>723</v>
      </c>
      <c r="E19" s="2" t="s">
        <v>724</v>
      </c>
      <c r="F19" s="2" t="s">
        <v>725</v>
      </c>
      <c r="G19" s="2" t="s">
        <v>777</v>
      </c>
      <c r="H19" s="2" t="s">
        <v>726</v>
      </c>
      <c r="I19" s="2" t="s">
        <v>779</v>
      </c>
      <c r="J19" s="2" t="s">
        <v>773</v>
      </c>
      <c r="K19" s="2" t="s">
        <v>774</v>
      </c>
      <c r="L19" s="2"/>
      <c r="M19" s="7">
        <v>340</v>
      </c>
    </row>
    <row r="20" spans="1:13" ht="20.100000000000001" customHeight="1" x14ac:dyDescent="0.2">
      <c r="A20" s="2" t="s">
        <v>753</v>
      </c>
      <c r="B20" s="2" t="s">
        <v>769</v>
      </c>
      <c r="C20" s="2" t="s">
        <v>770</v>
      </c>
      <c r="D20" s="2" t="s">
        <v>479</v>
      </c>
      <c r="E20" s="2" t="s">
        <v>723</v>
      </c>
      <c r="F20" s="2" t="s">
        <v>724</v>
      </c>
      <c r="G20" s="2" t="s">
        <v>725</v>
      </c>
      <c r="H20" s="2" t="s">
        <v>777</v>
      </c>
      <c r="I20" s="2" t="s">
        <v>726</v>
      </c>
      <c r="J20" s="2" t="s">
        <v>731</v>
      </c>
      <c r="K20" s="2" t="s">
        <v>773</v>
      </c>
      <c r="L20" s="2" t="s">
        <v>774</v>
      </c>
      <c r="M20" s="7">
        <v>410</v>
      </c>
    </row>
    <row r="21" spans="1:13" ht="20.100000000000001" customHeight="1" x14ac:dyDescent="0.2">
      <c r="A21" s="2" t="s">
        <v>754</v>
      </c>
      <c r="B21" s="2" t="s">
        <v>769</v>
      </c>
      <c r="C21" s="2" t="s">
        <v>770</v>
      </c>
      <c r="D21" s="2" t="s">
        <v>479</v>
      </c>
      <c r="E21" s="2" t="s">
        <v>723</v>
      </c>
      <c r="F21" s="2" t="s">
        <v>724</v>
      </c>
      <c r="G21" s="2" t="s">
        <v>725</v>
      </c>
      <c r="H21" s="2" t="s">
        <v>781</v>
      </c>
      <c r="I21" s="2" t="s">
        <v>726</v>
      </c>
      <c r="J21" s="2" t="s">
        <v>731</v>
      </c>
      <c r="K21" s="2" t="s">
        <v>773</v>
      </c>
      <c r="L21" s="2" t="s">
        <v>774</v>
      </c>
      <c r="M21" s="7">
        <v>410</v>
      </c>
    </row>
    <row r="22" spans="1:13" ht="20.100000000000001" customHeight="1" x14ac:dyDescent="0.2">
      <c r="A22" s="2" t="s">
        <v>755</v>
      </c>
      <c r="B22" s="2" t="s">
        <v>769</v>
      </c>
      <c r="C22" s="2" t="s">
        <v>770</v>
      </c>
      <c r="D22" s="2" t="s">
        <v>479</v>
      </c>
      <c r="E22" s="2" t="s">
        <v>723</v>
      </c>
      <c r="F22" s="2" t="s">
        <v>724</v>
      </c>
      <c r="G22" s="2" t="s">
        <v>725</v>
      </c>
      <c r="H22" s="2" t="s">
        <v>782</v>
      </c>
      <c r="I22" s="2" t="s">
        <v>726</v>
      </c>
      <c r="J22" s="2" t="s">
        <v>727</v>
      </c>
      <c r="K22" s="2" t="s">
        <v>773</v>
      </c>
      <c r="L22" s="2" t="s">
        <v>774</v>
      </c>
      <c r="M22" s="7">
        <v>410</v>
      </c>
    </row>
    <row r="23" spans="1:13" ht="20.100000000000001" customHeight="1" x14ac:dyDescent="0.2">
      <c r="A23" s="2" t="s">
        <v>756</v>
      </c>
      <c r="B23" s="2" t="s">
        <v>769</v>
      </c>
      <c r="C23" s="2" t="s">
        <v>770</v>
      </c>
      <c r="D23" s="2" t="s">
        <v>479</v>
      </c>
      <c r="E23" s="2" t="s">
        <v>723</v>
      </c>
      <c r="F23" s="2" t="s">
        <v>724</v>
      </c>
      <c r="G23" s="2" t="s">
        <v>725</v>
      </c>
      <c r="H23" s="2" t="s">
        <v>783</v>
      </c>
      <c r="I23" s="2" t="s">
        <v>726</v>
      </c>
      <c r="J23" s="2" t="s">
        <v>779</v>
      </c>
      <c r="K23" s="2" t="s">
        <v>773</v>
      </c>
      <c r="L23" s="2" t="s">
        <v>774</v>
      </c>
      <c r="M23" s="7">
        <v>410</v>
      </c>
    </row>
    <row r="24" spans="1:13" ht="20.100000000000001" customHeight="1" x14ac:dyDescent="0.2">
      <c r="A24" s="2" t="s">
        <v>757</v>
      </c>
      <c r="B24" s="2" t="s">
        <v>784</v>
      </c>
      <c r="C24" s="2" t="s">
        <v>785</v>
      </c>
      <c r="D24" s="2" t="s">
        <v>479</v>
      </c>
      <c r="E24" s="2" t="s">
        <v>723</v>
      </c>
      <c r="F24" s="2" t="s">
        <v>724</v>
      </c>
      <c r="G24" s="2" t="s">
        <v>725</v>
      </c>
      <c r="H24" s="2" t="s">
        <v>786</v>
      </c>
      <c r="I24" s="2" t="s">
        <v>726</v>
      </c>
      <c r="J24" s="2" t="s">
        <v>787</v>
      </c>
      <c r="K24" s="2" t="s">
        <v>773</v>
      </c>
      <c r="L24" s="2" t="s">
        <v>774</v>
      </c>
      <c r="M24" s="7">
        <v>410</v>
      </c>
    </row>
    <row r="25" spans="1:13" ht="20.100000000000001" customHeight="1" x14ac:dyDescent="0.2">
      <c r="A25" s="2" t="s">
        <v>758</v>
      </c>
      <c r="B25" s="2" t="s">
        <v>769</v>
      </c>
      <c r="C25" s="2" t="s">
        <v>770</v>
      </c>
      <c r="D25" s="2" t="s">
        <v>479</v>
      </c>
      <c r="E25" s="2" t="s">
        <v>788</v>
      </c>
      <c r="F25" s="2" t="s">
        <v>724</v>
      </c>
      <c r="G25" s="2" t="s">
        <v>771</v>
      </c>
      <c r="H25" s="2" t="s">
        <v>772</v>
      </c>
      <c r="I25" s="2" t="s">
        <v>789</v>
      </c>
      <c r="J25" s="2" t="s">
        <v>773</v>
      </c>
      <c r="K25" s="2" t="s">
        <v>774</v>
      </c>
      <c r="L25" s="2"/>
      <c r="M25" s="7">
        <v>410</v>
      </c>
    </row>
    <row r="26" spans="1:13" ht="20.100000000000001" customHeight="1" x14ac:dyDescent="0.2">
      <c r="A26" s="2" t="s">
        <v>759</v>
      </c>
      <c r="B26" s="2" t="s">
        <v>790</v>
      </c>
      <c r="C26" s="2" t="s">
        <v>785</v>
      </c>
      <c r="D26" s="2" t="s">
        <v>479</v>
      </c>
      <c r="E26" s="2" t="s">
        <v>723</v>
      </c>
      <c r="F26" s="2" t="s">
        <v>724</v>
      </c>
      <c r="G26" s="2" t="s">
        <v>771</v>
      </c>
      <c r="H26" s="2" t="s">
        <v>772</v>
      </c>
      <c r="I26" s="2" t="s">
        <v>791</v>
      </c>
      <c r="J26" s="2" t="s">
        <v>773</v>
      </c>
      <c r="K26" s="2" t="s">
        <v>774</v>
      </c>
      <c r="L26" s="2"/>
      <c r="M26" s="7">
        <v>410</v>
      </c>
    </row>
    <row r="27" spans="1:13" ht="20.100000000000001" customHeight="1" x14ac:dyDescent="0.2">
      <c r="A27" s="2" t="s">
        <v>760</v>
      </c>
      <c r="B27" s="2" t="s">
        <v>792</v>
      </c>
      <c r="C27" s="2" t="s">
        <v>785</v>
      </c>
      <c r="D27" s="2" t="s">
        <v>479</v>
      </c>
      <c r="E27" s="2" t="s">
        <v>723</v>
      </c>
      <c r="F27" s="2" t="s">
        <v>724</v>
      </c>
      <c r="G27" s="2" t="s">
        <v>725</v>
      </c>
      <c r="H27" s="2" t="s">
        <v>786</v>
      </c>
      <c r="I27" s="2" t="s">
        <v>726</v>
      </c>
      <c r="J27" s="2" t="s">
        <v>791</v>
      </c>
      <c r="K27" s="2" t="s">
        <v>773</v>
      </c>
      <c r="L27" s="2" t="s">
        <v>774</v>
      </c>
      <c r="M27" s="7">
        <v>410</v>
      </c>
    </row>
    <row r="28" spans="1:13" ht="20.100000000000001" customHeight="1" x14ac:dyDescent="0.2">
      <c r="A28" s="2" t="s">
        <v>728</v>
      </c>
      <c r="B28" s="2" t="s">
        <v>729</v>
      </c>
      <c r="C28" s="2" t="s">
        <v>479</v>
      </c>
      <c r="D28" s="2" t="s">
        <v>788</v>
      </c>
      <c r="E28" s="2" t="s">
        <v>793</v>
      </c>
      <c r="F28" s="2" t="s">
        <v>794</v>
      </c>
      <c r="G28" s="2" t="s">
        <v>795</v>
      </c>
      <c r="H28" s="2" t="s">
        <v>730</v>
      </c>
      <c r="I28" s="2" t="s">
        <v>731</v>
      </c>
      <c r="J28" s="2"/>
      <c r="K28" s="2"/>
      <c r="L28" s="2"/>
      <c r="M28" s="7">
        <v>340</v>
      </c>
    </row>
    <row r="29" spans="1:13" ht="20.100000000000001" customHeight="1" x14ac:dyDescent="0.2">
      <c r="A29" s="2" t="s">
        <v>761</v>
      </c>
      <c r="B29" s="2" t="s">
        <v>729</v>
      </c>
      <c r="C29" s="2" t="s">
        <v>479</v>
      </c>
      <c r="D29" s="2" t="s">
        <v>723</v>
      </c>
      <c r="E29" s="2" t="s">
        <v>724</v>
      </c>
      <c r="F29" s="2" t="s">
        <v>771</v>
      </c>
      <c r="G29" s="2" t="s">
        <v>772</v>
      </c>
      <c r="H29" s="2" t="s">
        <v>796</v>
      </c>
      <c r="I29" s="2"/>
      <c r="J29" s="2"/>
      <c r="K29" s="2"/>
      <c r="L29" s="2"/>
      <c r="M29" s="7">
        <v>340</v>
      </c>
    </row>
    <row r="30" spans="1:13" ht="20.100000000000001" customHeight="1" x14ac:dyDescent="0.2">
      <c r="A30" s="2" t="s">
        <v>762</v>
      </c>
      <c r="B30" s="2" t="s">
        <v>729</v>
      </c>
      <c r="C30" s="2" t="s">
        <v>479</v>
      </c>
      <c r="D30" s="2" t="s">
        <v>723</v>
      </c>
      <c r="E30" s="2" t="s">
        <v>724</v>
      </c>
      <c r="F30" s="2" t="s">
        <v>771</v>
      </c>
      <c r="G30" s="2" t="s">
        <v>772</v>
      </c>
      <c r="H30" s="2" t="s">
        <v>797</v>
      </c>
      <c r="I30" s="2"/>
      <c r="J30" s="2"/>
      <c r="K30" s="2"/>
      <c r="L30" s="2"/>
      <c r="M30" s="7">
        <v>340</v>
      </c>
    </row>
    <row r="31" spans="1:13" ht="20.100000000000001" customHeight="1" x14ac:dyDescent="0.2">
      <c r="A31" s="2" t="s">
        <v>763</v>
      </c>
      <c r="B31" s="2" t="s">
        <v>798</v>
      </c>
      <c r="C31" s="2" t="s">
        <v>479</v>
      </c>
      <c r="D31" s="2" t="s">
        <v>723</v>
      </c>
      <c r="E31" s="2" t="s">
        <v>724</v>
      </c>
      <c r="F31" s="2" t="s">
        <v>799</v>
      </c>
      <c r="G31" s="2" t="s">
        <v>772</v>
      </c>
      <c r="H31" s="2" t="s">
        <v>800</v>
      </c>
      <c r="I31" s="2" t="s">
        <v>801</v>
      </c>
      <c r="J31" s="2" t="s">
        <v>774</v>
      </c>
      <c r="K31" s="2"/>
      <c r="L31" s="2"/>
      <c r="M31" s="7">
        <v>410</v>
      </c>
    </row>
    <row r="32" spans="1:13" ht="20.100000000000001" customHeight="1" x14ac:dyDescent="0.2">
      <c r="A32" s="2" t="s">
        <v>764</v>
      </c>
      <c r="B32" s="2" t="s">
        <v>729</v>
      </c>
      <c r="C32" s="2" t="s">
        <v>729</v>
      </c>
      <c r="D32" s="2" t="s">
        <v>479</v>
      </c>
      <c r="E32" s="2" t="s">
        <v>723</v>
      </c>
      <c r="F32" s="2" t="s">
        <v>724</v>
      </c>
      <c r="G32" s="2" t="s">
        <v>771</v>
      </c>
      <c r="H32" s="2" t="s">
        <v>772</v>
      </c>
      <c r="I32" s="2" t="s">
        <v>802</v>
      </c>
      <c r="J32" s="2"/>
      <c r="K32" s="2"/>
      <c r="L32" s="2"/>
      <c r="M32" s="7">
        <v>340</v>
      </c>
    </row>
    <row r="33" spans="1:13" ht="20.100000000000001" customHeight="1" x14ac:dyDescent="0.2">
      <c r="A33" s="2" t="s">
        <v>765</v>
      </c>
      <c r="B33" s="2" t="s">
        <v>729</v>
      </c>
      <c r="C33" s="2" t="s">
        <v>479</v>
      </c>
      <c r="D33" s="2" t="s">
        <v>723</v>
      </c>
      <c r="E33" s="2" t="s">
        <v>724</v>
      </c>
      <c r="F33" s="2" t="s">
        <v>771</v>
      </c>
      <c r="G33" s="2" t="s">
        <v>771</v>
      </c>
      <c r="H33" s="2" t="s">
        <v>772</v>
      </c>
      <c r="I33" s="2" t="s">
        <v>803</v>
      </c>
      <c r="J33" s="2"/>
      <c r="K33" s="2"/>
      <c r="L33" s="2"/>
      <c r="M33" s="7">
        <v>340</v>
      </c>
    </row>
    <row r="34" spans="1:13" ht="20.100000000000001" customHeight="1" x14ac:dyDescent="0.2">
      <c r="A34" s="2" t="s">
        <v>766</v>
      </c>
      <c r="B34" s="2" t="s">
        <v>804</v>
      </c>
      <c r="C34" s="2" t="s">
        <v>805</v>
      </c>
      <c r="D34" s="2" t="s">
        <v>479</v>
      </c>
      <c r="E34" s="2" t="s">
        <v>723</v>
      </c>
      <c r="F34" s="2" t="s">
        <v>724</v>
      </c>
      <c r="G34" s="2" t="s">
        <v>725</v>
      </c>
      <c r="H34" s="2" t="s">
        <v>806</v>
      </c>
      <c r="I34" s="2" t="s">
        <v>726</v>
      </c>
      <c r="J34" s="2" t="s">
        <v>775</v>
      </c>
      <c r="K34" s="2" t="s">
        <v>773</v>
      </c>
      <c r="L34" s="2" t="s">
        <v>774</v>
      </c>
      <c r="M34" s="7">
        <v>340</v>
      </c>
    </row>
    <row r="35" spans="1:13" ht="20.100000000000001" customHeight="1" x14ac:dyDescent="0.2">
      <c r="A35" s="2" t="s">
        <v>737</v>
      </c>
      <c r="B35" s="2" t="s">
        <v>738</v>
      </c>
      <c r="C35" s="2" t="s">
        <v>739</v>
      </c>
      <c r="D35" s="2" t="s">
        <v>740</v>
      </c>
      <c r="E35" s="2"/>
      <c r="F35" s="2"/>
      <c r="G35" s="2"/>
      <c r="H35" s="2"/>
      <c r="I35" s="2"/>
      <c r="J35" s="2"/>
      <c r="K35" s="2"/>
      <c r="L35" s="2"/>
      <c r="M35" s="7">
        <v>65</v>
      </c>
    </row>
    <row r="36" spans="1:13" ht="20.100000000000001" customHeight="1" x14ac:dyDescent="0.2">
      <c r="A36" s="2" t="s">
        <v>767</v>
      </c>
      <c r="B36" s="2" t="s">
        <v>732</v>
      </c>
      <c r="C36" s="2" t="s">
        <v>733</v>
      </c>
      <c r="D36" s="2" t="s">
        <v>807</v>
      </c>
      <c r="E36" s="2" t="s">
        <v>734</v>
      </c>
      <c r="F36" s="2" t="s">
        <v>808</v>
      </c>
      <c r="G36" s="2" t="s">
        <v>735</v>
      </c>
      <c r="H36" s="2" t="s">
        <v>736</v>
      </c>
      <c r="I36" s="2" t="s">
        <v>773</v>
      </c>
      <c r="J36" s="2" t="s">
        <v>774</v>
      </c>
      <c r="K36" s="2"/>
      <c r="L36" s="2"/>
      <c r="M36" s="7">
        <v>134</v>
      </c>
    </row>
    <row r="37" spans="1:13" s="6" customFormat="1" ht="20.100000000000001" customHeight="1" x14ac:dyDescent="0.2">
      <c r="A37" s="3" t="s">
        <v>768</v>
      </c>
      <c r="B37" s="3" t="s">
        <v>809</v>
      </c>
      <c r="C37" s="3"/>
      <c r="D37" s="3" t="s">
        <v>810</v>
      </c>
      <c r="E37" s="3"/>
      <c r="F37" s="3"/>
      <c r="G37" s="3"/>
      <c r="H37" s="3"/>
      <c r="I37" s="3"/>
      <c r="J37" s="3"/>
      <c r="K37" s="3"/>
      <c r="L37" s="3"/>
      <c r="M37" s="7">
        <v>198</v>
      </c>
    </row>
    <row r="38" spans="1:13" ht="20.100000000000001" customHeight="1" x14ac:dyDescent="0.2">
      <c r="A38" s="2" t="s">
        <v>811</v>
      </c>
      <c r="B38" s="2" t="s">
        <v>813</v>
      </c>
      <c r="C38" s="2"/>
      <c r="D38" s="2" t="s">
        <v>810</v>
      </c>
      <c r="E38" s="2" t="s">
        <v>814</v>
      </c>
      <c r="F38" s="2"/>
      <c r="G38" s="2"/>
      <c r="H38" s="2"/>
      <c r="I38" s="2"/>
      <c r="J38" s="2"/>
      <c r="K38" s="2"/>
      <c r="L38" s="2"/>
      <c r="M38" s="7">
        <v>253</v>
      </c>
    </row>
    <row r="39" spans="1:13" ht="20.100000000000001" customHeight="1" x14ac:dyDescent="0.2">
      <c r="A39" s="2" t="s">
        <v>812</v>
      </c>
      <c r="B39" s="2" t="s">
        <v>813</v>
      </c>
      <c r="C39" s="2"/>
      <c r="D39" s="2" t="s">
        <v>815</v>
      </c>
      <c r="E39" s="2" t="s">
        <v>816</v>
      </c>
      <c r="F39" s="2"/>
      <c r="G39" s="2"/>
      <c r="H39" s="2"/>
      <c r="I39" s="2"/>
      <c r="J39" s="2"/>
      <c r="K39" s="2"/>
      <c r="L39" s="2"/>
      <c r="M39" s="7">
        <v>316</v>
      </c>
    </row>
    <row r="40" spans="1:13" ht="20.100000000000001" customHeight="1" x14ac:dyDescent="0.2">
      <c r="A40" s="2" t="s">
        <v>443</v>
      </c>
      <c r="B40" s="2" t="s">
        <v>444</v>
      </c>
      <c r="C40" s="2" t="s">
        <v>209</v>
      </c>
      <c r="D40" s="2" t="s">
        <v>230</v>
      </c>
      <c r="E40" s="2" t="s">
        <v>286</v>
      </c>
      <c r="F40" s="2" t="s">
        <v>445</v>
      </c>
      <c r="G40" s="2"/>
      <c r="H40" s="2"/>
      <c r="I40" s="2"/>
      <c r="J40" s="2"/>
      <c r="K40" s="2"/>
      <c r="L40" s="2"/>
      <c r="M40" s="7">
        <v>1079</v>
      </c>
    </row>
    <row r="41" spans="1:13" ht="20.100000000000001" customHeight="1" x14ac:dyDescent="0.2">
      <c r="A41" s="2" t="s">
        <v>688</v>
      </c>
      <c r="B41" s="2" t="s">
        <v>689</v>
      </c>
      <c r="C41" s="2" t="s">
        <v>690</v>
      </c>
      <c r="D41" s="2" t="s">
        <v>691</v>
      </c>
      <c r="E41" s="2" t="s">
        <v>692</v>
      </c>
      <c r="F41" s="2"/>
      <c r="G41" s="2"/>
      <c r="H41" s="2"/>
      <c r="I41" s="2"/>
      <c r="J41" s="2"/>
      <c r="K41" s="2"/>
      <c r="L41" s="2"/>
      <c r="M41" s="7">
        <v>190</v>
      </c>
    </row>
    <row r="42" spans="1:13" ht="20.100000000000001" customHeight="1" x14ac:dyDescent="0.2">
      <c r="A42" s="2" t="s">
        <v>671</v>
      </c>
      <c r="B42" s="2" t="s">
        <v>204</v>
      </c>
      <c r="C42" s="2" t="s">
        <v>436</v>
      </c>
      <c r="D42" s="2" t="s">
        <v>490</v>
      </c>
      <c r="E42" s="2" t="s">
        <v>491</v>
      </c>
      <c r="F42" s="2"/>
      <c r="G42" s="2"/>
      <c r="H42" s="2"/>
      <c r="I42" s="2"/>
      <c r="J42" s="2"/>
      <c r="K42" s="2"/>
      <c r="L42" s="2"/>
      <c r="M42" s="7">
        <v>244.12</v>
      </c>
    </row>
    <row r="43" spans="1:13" ht="20.100000000000001" customHeight="1" x14ac:dyDescent="0.2">
      <c r="A43" s="2" t="s">
        <v>717</v>
      </c>
      <c r="B43" s="2" t="s">
        <v>22</v>
      </c>
      <c r="C43" s="2" t="s">
        <v>208</v>
      </c>
      <c r="D43" s="2" t="s">
        <v>718</v>
      </c>
      <c r="E43" s="2" t="s">
        <v>286</v>
      </c>
      <c r="F43" s="2" t="s">
        <v>348</v>
      </c>
      <c r="G43" s="2"/>
      <c r="H43" s="2"/>
      <c r="I43" s="2"/>
      <c r="J43" s="2"/>
      <c r="K43" s="2"/>
      <c r="L43" s="2"/>
      <c r="M43" s="7">
        <v>1215.6099999999999</v>
      </c>
    </row>
    <row r="44" spans="1:13" ht="20.100000000000001" customHeight="1" x14ac:dyDescent="0.2">
      <c r="A44" s="2" t="s">
        <v>715</v>
      </c>
      <c r="B44" s="2" t="s">
        <v>23</v>
      </c>
      <c r="C44" s="2" t="s">
        <v>208</v>
      </c>
      <c r="D44" s="2" t="s">
        <v>716</v>
      </c>
      <c r="E44" s="2" t="s">
        <v>286</v>
      </c>
      <c r="F44" s="2" t="s">
        <v>349</v>
      </c>
      <c r="G44" s="2"/>
      <c r="H44" s="2"/>
      <c r="I44" s="2"/>
      <c r="J44" s="2"/>
      <c r="K44" s="2"/>
      <c r="L44" s="2"/>
      <c r="M44" s="7">
        <v>1215.6099999999999</v>
      </c>
    </row>
    <row r="45" spans="1:13" ht="20.100000000000001" customHeight="1" x14ac:dyDescent="0.2">
      <c r="A45" s="2" t="s">
        <v>439</v>
      </c>
      <c r="B45" s="2" t="s">
        <v>481</v>
      </c>
      <c r="C45" s="2" t="s">
        <v>209</v>
      </c>
      <c r="D45" s="2" t="s">
        <v>482</v>
      </c>
      <c r="E45" s="2" t="s">
        <v>286</v>
      </c>
      <c r="F45" s="2" t="s">
        <v>440</v>
      </c>
      <c r="G45" s="2"/>
      <c r="H45" s="2"/>
      <c r="I45" s="2"/>
      <c r="J45" s="2"/>
      <c r="K45" s="2"/>
      <c r="L45" s="2"/>
      <c r="M45" s="7">
        <v>1215.6099999999999</v>
      </c>
    </row>
    <row r="46" spans="1:13" ht="20.100000000000001" customHeight="1" x14ac:dyDescent="0.2">
      <c r="A46" s="2" t="s">
        <v>483</v>
      </c>
      <c r="B46" s="2" t="s">
        <v>24</v>
      </c>
      <c r="C46" s="2" t="s">
        <v>209</v>
      </c>
      <c r="D46" s="2" t="s">
        <v>482</v>
      </c>
      <c r="E46" s="2" t="s">
        <v>286</v>
      </c>
      <c r="F46" s="2" t="s">
        <v>350</v>
      </c>
      <c r="G46" s="2"/>
      <c r="H46" s="2"/>
      <c r="I46" s="2"/>
      <c r="J46" s="2"/>
      <c r="K46" s="2"/>
      <c r="L46" s="2"/>
      <c r="M46" s="7">
        <v>1215.6099999999999</v>
      </c>
    </row>
    <row r="47" spans="1:13" ht="20.100000000000001" customHeight="1" x14ac:dyDescent="0.2">
      <c r="A47" s="2" t="s">
        <v>484</v>
      </c>
      <c r="B47" s="2" t="s">
        <v>25</v>
      </c>
      <c r="C47" s="2" t="s">
        <v>209</v>
      </c>
      <c r="D47" s="2"/>
      <c r="E47" s="2" t="s">
        <v>286</v>
      </c>
      <c r="F47" s="2" t="s">
        <v>351</v>
      </c>
      <c r="G47" s="2"/>
      <c r="H47" s="2"/>
      <c r="I47" s="2"/>
      <c r="J47" s="2"/>
      <c r="K47" s="2"/>
      <c r="L47" s="2"/>
      <c r="M47" s="7">
        <v>1215.6099999999999</v>
      </c>
    </row>
    <row r="48" spans="1:13" ht="20.100000000000001" customHeight="1" x14ac:dyDescent="0.2">
      <c r="A48" s="2" t="s">
        <v>681</v>
      </c>
      <c r="B48" s="2" t="s">
        <v>26</v>
      </c>
      <c r="C48" s="2" t="s">
        <v>210</v>
      </c>
      <c r="D48" s="2"/>
      <c r="E48" s="2"/>
      <c r="F48" s="2"/>
      <c r="G48" s="2"/>
      <c r="H48" s="2"/>
      <c r="I48" s="2"/>
      <c r="J48" s="2"/>
      <c r="K48" s="2"/>
      <c r="L48" s="2"/>
      <c r="M48" s="7">
        <v>4.72</v>
      </c>
    </row>
    <row r="49" spans="1:13" ht="20.100000000000001" customHeight="1" x14ac:dyDescent="0.2">
      <c r="A49" s="2" t="s">
        <v>485</v>
      </c>
      <c r="B49" s="2" t="s">
        <v>27</v>
      </c>
      <c r="C49" s="2" t="s">
        <v>211</v>
      </c>
      <c r="D49" s="2" t="s">
        <v>232</v>
      </c>
      <c r="E49" s="2" t="s">
        <v>288</v>
      </c>
      <c r="F49" s="2"/>
      <c r="G49" s="2"/>
      <c r="H49" s="2"/>
      <c r="I49" s="2"/>
      <c r="J49" s="2"/>
      <c r="K49" s="2"/>
      <c r="L49" s="2"/>
      <c r="M49" s="7">
        <v>21.07</v>
      </c>
    </row>
    <row r="50" spans="1:13" ht="20.100000000000001" customHeight="1" x14ac:dyDescent="0.2">
      <c r="A50" s="2" t="s">
        <v>486</v>
      </c>
      <c r="B50" s="2" t="s">
        <v>28</v>
      </c>
      <c r="C50" s="2" t="s">
        <v>211</v>
      </c>
      <c r="D50" s="2" t="s">
        <v>233</v>
      </c>
      <c r="E50" s="2" t="s">
        <v>288</v>
      </c>
      <c r="F50" s="2"/>
      <c r="G50" s="2"/>
      <c r="H50" s="2"/>
      <c r="I50" s="2"/>
      <c r="J50" s="2"/>
      <c r="K50" s="2"/>
      <c r="L50" s="2"/>
      <c r="M50" s="7">
        <v>21.07</v>
      </c>
    </row>
    <row r="51" spans="1:13" ht="20.100000000000001" customHeight="1" x14ac:dyDescent="0.2">
      <c r="A51" s="2" t="s">
        <v>487</v>
      </c>
      <c r="B51" s="2" t="s">
        <v>29</v>
      </c>
      <c r="C51" s="2" t="s">
        <v>212</v>
      </c>
      <c r="D51" s="2" t="s">
        <v>232</v>
      </c>
      <c r="E51" s="2" t="s">
        <v>288</v>
      </c>
      <c r="F51" s="2"/>
      <c r="G51" s="2"/>
      <c r="H51" s="2"/>
      <c r="I51" s="2"/>
      <c r="J51" s="2"/>
      <c r="K51" s="2"/>
      <c r="L51" s="2"/>
      <c r="M51" s="7">
        <v>30.98</v>
      </c>
    </row>
    <row r="52" spans="1:13" ht="20.100000000000001" customHeight="1" x14ac:dyDescent="0.2">
      <c r="A52" s="2" t="s">
        <v>488</v>
      </c>
      <c r="B52" s="2" t="s">
        <v>30</v>
      </c>
      <c r="C52" s="2" t="s">
        <v>212</v>
      </c>
      <c r="D52" s="2" t="s">
        <v>233</v>
      </c>
      <c r="E52" s="2" t="s">
        <v>288</v>
      </c>
      <c r="F52" s="2"/>
      <c r="G52" s="2"/>
      <c r="H52" s="2"/>
      <c r="I52" s="2"/>
      <c r="J52" s="2"/>
      <c r="K52" s="2"/>
      <c r="L52" s="2"/>
      <c r="M52" s="7">
        <v>30.98</v>
      </c>
    </row>
    <row r="53" spans="1:13" ht="20.100000000000001" customHeight="1" x14ac:dyDescent="0.2">
      <c r="A53" s="2" t="s">
        <v>489</v>
      </c>
      <c r="B53" s="2" t="s">
        <v>31</v>
      </c>
      <c r="C53" s="2" t="s">
        <v>213</v>
      </c>
      <c r="D53" s="2"/>
      <c r="E53" s="2" t="s">
        <v>436</v>
      </c>
      <c r="F53" s="2" t="s">
        <v>490</v>
      </c>
      <c r="G53" s="2" t="s">
        <v>491</v>
      </c>
      <c r="H53" s="2"/>
      <c r="I53" s="2"/>
      <c r="J53" s="2"/>
      <c r="K53" s="2"/>
      <c r="L53" s="2"/>
      <c r="M53" s="7">
        <v>400.24</v>
      </c>
    </row>
    <row r="54" spans="1:13" ht="20.100000000000001" customHeight="1" x14ac:dyDescent="0.2">
      <c r="A54" s="2" t="s">
        <v>492</v>
      </c>
      <c r="B54" s="2" t="s">
        <v>32</v>
      </c>
      <c r="C54" s="2" t="s">
        <v>213</v>
      </c>
      <c r="D54" s="2" t="s">
        <v>234</v>
      </c>
      <c r="E54" s="2" t="s">
        <v>289</v>
      </c>
      <c r="F54" s="2" t="s">
        <v>352</v>
      </c>
      <c r="G54" s="2" t="s">
        <v>385</v>
      </c>
      <c r="H54" s="2" t="s">
        <v>392</v>
      </c>
      <c r="I54" s="2" t="s">
        <v>436</v>
      </c>
      <c r="J54" s="2" t="s">
        <v>450</v>
      </c>
      <c r="K54" s="2" t="s">
        <v>451</v>
      </c>
      <c r="L54" s="2"/>
      <c r="M54" s="7">
        <v>400.24</v>
      </c>
    </row>
    <row r="55" spans="1:13" ht="20.100000000000001" customHeight="1" x14ac:dyDescent="0.2">
      <c r="A55" s="2" t="s">
        <v>493</v>
      </c>
      <c r="B55" s="2" t="s">
        <v>33</v>
      </c>
      <c r="C55" s="2" t="s">
        <v>213</v>
      </c>
      <c r="D55" s="2" t="s">
        <v>235</v>
      </c>
      <c r="E55" s="2" t="s">
        <v>289</v>
      </c>
      <c r="F55" s="2" t="s">
        <v>352</v>
      </c>
      <c r="G55" s="2" t="s">
        <v>386</v>
      </c>
      <c r="H55" s="2" t="s">
        <v>393</v>
      </c>
      <c r="I55" s="2" t="s">
        <v>436</v>
      </c>
      <c r="J55" s="2" t="s">
        <v>450</v>
      </c>
      <c r="K55" s="2" t="s">
        <v>451</v>
      </c>
      <c r="L55" s="2"/>
      <c r="M55" s="7">
        <v>400.24</v>
      </c>
    </row>
    <row r="56" spans="1:13" ht="20.100000000000001" customHeight="1" x14ac:dyDescent="0.2">
      <c r="A56" s="2" t="s">
        <v>494</v>
      </c>
      <c r="B56" s="2" t="s">
        <v>34</v>
      </c>
      <c r="C56" s="2" t="s">
        <v>213</v>
      </c>
      <c r="D56" s="2" t="s">
        <v>236</v>
      </c>
      <c r="E56" s="2" t="s">
        <v>290</v>
      </c>
      <c r="F56" s="2" t="s">
        <v>352</v>
      </c>
      <c r="G56" s="2" t="s">
        <v>387</v>
      </c>
      <c r="H56" s="2" t="s">
        <v>394</v>
      </c>
      <c r="I56" s="2" t="s">
        <v>436</v>
      </c>
      <c r="J56" s="2" t="s">
        <v>450</v>
      </c>
      <c r="K56" s="2" t="s">
        <v>451</v>
      </c>
      <c r="L56" s="2"/>
      <c r="M56" s="7">
        <v>400.24</v>
      </c>
    </row>
    <row r="57" spans="1:13" ht="20.100000000000001" customHeight="1" x14ac:dyDescent="0.2">
      <c r="A57" s="2" t="s">
        <v>495</v>
      </c>
      <c r="B57" s="2" t="s">
        <v>35</v>
      </c>
      <c r="C57" s="2" t="s">
        <v>213</v>
      </c>
      <c r="D57" s="2"/>
      <c r="E57" s="2" t="s">
        <v>436</v>
      </c>
      <c r="F57" s="2" t="s">
        <v>490</v>
      </c>
      <c r="G57" s="2" t="s">
        <v>491</v>
      </c>
      <c r="H57" s="2"/>
      <c r="I57" s="2"/>
      <c r="J57" s="2" t="s">
        <v>450</v>
      </c>
      <c r="K57" s="2" t="s">
        <v>451</v>
      </c>
      <c r="L57" s="2"/>
      <c r="M57" s="7">
        <v>400.24</v>
      </c>
    </row>
    <row r="58" spans="1:13" ht="20.100000000000001" customHeight="1" x14ac:dyDescent="0.2">
      <c r="A58" s="2" t="s">
        <v>496</v>
      </c>
      <c r="B58" s="2" t="s">
        <v>36</v>
      </c>
      <c r="C58" s="2" t="s">
        <v>213</v>
      </c>
      <c r="D58" s="2" t="s">
        <v>234</v>
      </c>
      <c r="E58" s="2" t="s">
        <v>289</v>
      </c>
      <c r="F58" s="2" t="s">
        <v>352</v>
      </c>
      <c r="G58" s="2" t="s">
        <v>388</v>
      </c>
      <c r="H58" s="2" t="s">
        <v>392</v>
      </c>
      <c r="I58" s="2" t="s">
        <v>436</v>
      </c>
      <c r="J58" s="2" t="s">
        <v>450</v>
      </c>
      <c r="K58" s="2" t="s">
        <v>451</v>
      </c>
      <c r="L58" s="2"/>
      <c r="M58" s="7">
        <v>400.24</v>
      </c>
    </row>
    <row r="59" spans="1:13" ht="20.100000000000001" customHeight="1" x14ac:dyDescent="0.2">
      <c r="A59" s="2" t="s">
        <v>497</v>
      </c>
      <c r="B59" s="2" t="s">
        <v>37</v>
      </c>
      <c r="C59" s="2" t="s">
        <v>213</v>
      </c>
      <c r="D59" s="2" t="s">
        <v>237</v>
      </c>
      <c r="E59" s="2" t="s">
        <v>290</v>
      </c>
      <c r="F59" s="2" t="s">
        <v>353</v>
      </c>
      <c r="G59" s="2" t="s">
        <v>389</v>
      </c>
      <c r="H59" s="2" t="s">
        <v>395</v>
      </c>
      <c r="I59" s="2" t="s">
        <v>436</v>
      </c>
      <c r="J59" s="2" t="s">
        <v>450</v>
      </c>
      <c r="K59" s="2" t="s">
        <v>451</v>
      </c>
      <c r="L59" s="2"/>
      <c r="M59" s="7">
        <v>400.24</v>
      </c>
    </row>
    <row r="60" spans="1:13" ht="20.100000000000001" customHeight="1" x14ac:dyDescent="0.2">
      <c r="A60" s="2" t="s">
        <v>498</v>
      </c>
      <c r="B60" s="2" t="s">
        <v>37</v>
      </c>
      <c r="C60" s="2" t="s">
        <v>213</v>
      </c>
      <c r="D60" s="2" t="s">
        <v>238</v>
      </c>
      <c r="E60" s="2" t="s">
        <v>290</v>
      </c>
      <c r="F60" s="2" t="s">
        <v>354</v>
      </c>
      <c r="G60" s="2" t="s">
        <v>389</v>
      </c>
      <c r="H60" s="2" t="s">
        <v>396</v>
      </c>
      <c r="I60" s="2" t="s">
        <v>436</v>
      </c>
      <c r="J60" s="2" t="s">
        <v>450</v>
      </c>
      <c r="K60" s="2" t="s">
        <v>451</v>
      </c>
      <c r="L60" s="2"/>
      <c r="M60" s="7">
        <v>400.24</v>
      </c>
    </row>
    <row r="61" spans="1:13" ht="20.100000000000001" customHeight="1" x14ac:dyDescent="0.2">
      <c r="A61" s="2" t="s">
        <v>499</v>
      </c>
      <c r="B61" s="2" t="s">
        <v>31</v>
      </c>
      <c r="C61" s="2" t="s">
        <v>213</v>
      </c>
      <c r="D61" s="2" t="s">
        <v>239</v>
      </c>
      <c r="E61" s="2" t="s">
        <v>290</v>
      </c>
      <c r="F61" s="2" t="s">
        <v>353</v>
      </c>
      <c r="G61" s="2" t="s">
        <v>389</v>
      </c>
      <c r="H61" s="2" t="s">
        <v>397</v>
      </c>
      <c r="I61" s="2" t="s">
        <v>436</v>
      </c>
      <c r="J61" s="2" t="s">
        <v>450</v>
      </c>
      <c r="K61" s="2" t="s">
        <v>451</v>
      </c>
      <c r="L61" s="2"/>
      <c r="M61" s="7">
        <v>400.24</v>
      </c>
    </row>
    <row r="62" spans="1:13" ht="20.100000000000001" customHeight="1" x14ac:dyDescent="0.2">
      <c r="A62" s="2" t="s">
        <v>500</v>
      </c>
      <c r="B62" s="2" t="s">
        <v>31</v>
      </c>
      <c r="C62" s="2" t="s">
        <v>213</v>
      </c>
      <c r="D62" s="2" t="s">
        <v>240</v>
      </c>
      <c r="E62" s="2" t="s">
        <v>289</v>
      </c>
      <c r="F62" s="2" t="s">
        <v>354</v>
      </c>
      <c r="G62" s="2" t="s">
        <v>389</v>
      </c>
      <c r="H62" s="2" t="s">
        <v>398</v>
      </c>
      <c r="I62" s="2" t="s">
        <v>436</v>
      </c>
      <c r="J62" s="2" t="s">
        <v>450</v>
      </c>
      <c r="K62" s="2" t="s">
        <v>451</v>
      </c>
      <c r="L62" s="2"/>
      <c r="M62" s="7">
        <v>400.24</v>
      </c>
    </row>
    <row r="63" spans="1:13" ht="20.100000000000001" customHeight="1" x14ac:dyDescent="0.2">
      <c r="A63" s="2" t="s">
        <v>501</v>
      </c>
      <c r="B63" s="2" t="s">
        <v>37</v>
      </c>
      <c r="C63" s="2" t="s">
        <v>213</v>
      </c>
      <c r="D63" s="2"/>
      <c r="E63" s="2" t="s">
        <v>436</v>
      </c>
      <c r="F63" s="2" t="s">
        <v>490</v>
      </c>
      <c r="G63" s="2" t="s">
        <v>491</v>
      </c>
      <c r="H63" s="2"/>
      <c r="I63" s="2"/>
      <c r="J63" s="2" t="s">
        <v>450</v>
      </c>
      <c r="K63" s="2" t="s">
        <v>451</v>
      </c>
      <c r="L63" s="2"/>
      <c r="M63" s="7">
        <v>400.24</v>
      </c>
    </row>
    <row r="64" spans="1:13" ht="20.100000000000001" customHeight="1" x14ac:dyDescent="0.2">
      <c r="A64" s="2" t="s">
        <v>502</v>
      </c>
      <c r="B64" s="2" t="s">
        <v>37</v>
      </c>
      <c r="C64" s="2" t="s">
        <v>213</v>
      </c>
      <c r="D64" s="2" t="s">
        <v>241</v>
      </c>
      <c r="E64" s="2" t="s">
        <v>289</v>
      </c>
      <c r="F64" s="2" t="s">
        <v>354</v>
      </c>
      <c r="G64" s="2" t="s">
        <v>389</v>
      </c>
      <c r="H64" s="2" t="s">
        <v>399</v>
      </c>
      <c r="I64" s="2" t="s">
        <v>436</v>
      </c>
      <c r="J64" s="2" t="s">
        <v>450</v>
      </c>
      <c r="K64" s="2" t="s">
        <v>451</v>
      </c>
      <c r="L64" s="2"/>
      <c r="M64" s="7">
        <v>400.24</v>
      </c>
    </row>
    <row r="65" spans="1:13" ht="20.100000000000001" customHeight="1" x14ac:dyDescent="0.2">
      <c r="A65" s="2" t="s">
        <v>503</v>
      </c>
      <c r="B65" s="2" t="s">
        <v>38</v>
      </c>
      <c r="C65" s="2" t="s">
        <v>213</v>
      </c>
      <c r="D65" s="2" t="s">
        <v>242</v>
      </c>
      <c r="E65" s="2" t="s">
        <v>289</v>
      </c>
      <c r="F65" s="2" t="s">
        <v>352</v>
      </c>
      <c r="G65" s="2" t="s">
        <v>389</v>
      </c>
      <c r="H65" s="2" t="s">
        <v>400</v>
      </c>
      <c r="I65" s="2" t="s">
        <v>438</v>
      </c>
      <c r="J65" s="2" t="s">
        <v>450</v>
      </c>
      <c r="K65" s="2" t="s">
        <v>451</v>
      </c>
      <c r="L65" s="2"/>
      <c r="M65" s="7">
        <v>400.24</v>
      </c>
    </row>
    <row r="66" spans="1:13" ht="20.100000000000001" customHeight="1" x14ac:dyDescent="0.2">
      <c r="A66" s="2" t="s">
        <v>682</v>
      </c>
      <c r="B66" s="2" t="s">
        <v>39</v>
      </c>
      <c r="C66" s="2" t="s">
        <v>213</v>
      </c>
      <c r="D66" s="2" t="s">
        <v>243</v>
      </c>
      <c r="E66" s="2" t="s">
        <v>289</v>
      </c>
      <c r="F66" s="2" t="s">
        <v>352</v>
      </c>
      <c r="G66" s="2" t="s">
        <v>386</v>
      </c>
      <c r="H66" s="2" t="s">
        <v>401</v>
      </c>
      <c r="I66" s="2" t="s">
        <v>436</v>
      </c>
      <c r="J66" s="2" t="s">
        <v>683</v>
      </c>
      <c r="K66" s="2" t="s">
        <v>684</v>
      </c>
      <c r="L66" s="2"/>
      <c r="M66" s="7">
        <v>400.24</v>
      </c>
    </row>
    <row r="67" spans="1:13" ht="20.100000000000001" customHeight="1" x14ac:dyDescent="0.2">
      <c r="A67" s="2" t="s">
        <v>504</v>
      </c>
      <c r="B67" s="2" t="s">
        <v>40</v>
      </c>
      <c r="C67" s="2" t="s">
        <v>213</v>
      </c>
      <c r="D67" s="2" t="s">
        <v>244</v>
      </c>
      <c r="E67" s="2" t="s">
        <v>289</v>
      </c>
      <c r="F67" s="2" t="s">
        <v>352</v>
      </c>
      <c r="G67" s="2" t="s">
        <v>386</v>
      </c>
      <c r="H67" s="2" t="s">
        <v>402</v>
      </c>
      <c r="I67" s="2" t="s">
        <v>436</v>
      </c>
      <c r="J67" s="2" t="s">
        <v>450</v>
      </c>
      <c r="K67" s="2" t="s">
        <v>451</v>
      </c>
      <c r="L67" s="2"/>
      <c r="M67" s="7">
        <v>400.24</v>
      </c>
    </row>
    <row r="68" spans="1:13" ht="20.100000000000001" customHeight="1" x14ac:dyDescent="0.2">
      <c r="A68" s="2" t="s">
        <v>678</v>
      </c>
      <c r="B68" s="2" t="s">
        <v>36</v>
      </c>
      <c r="C68" s="2" t="s">
        <v>679</v>
      </c>
      <c r="D68" s="2" t="s">
        <v>213</v>
      </c>
      <c r="E68" s="2"/>
      <c r="F68" s="2" t="s">
        <v>436</v>
      </c>
      <c r="G68" s="2" t="s">
        <v>490</v>
      </c>
      <c r="H68" s="2" t="s">
        <v>491</v>
      </c>
      <c r="I68" s="2"/>
      <c r="J68" s="2"/>
      <c r="K68" s="2"/>
      <c r="L68" s="2"/>
      <c r="M68" s="7">
        <v>400.24</v>
      </c>
    </row>
    <row r="69" spans="1:13" ht="20.100000000000001" customHeight="1" x14ac:dyDescent="0.2">
      <c r="A69" s="2" t="s">
        <v>505</v>
      </c>
      <c r="B69" s="2" t="s">
        <v>31</v>
      </c>
      <c r="C69" s="2" t="s">
        <v>213</v>
      </c>
      <c r="D69" s="2" t="s">
        <v>245</v>
      </c>
      <c r="E69" s="2" t="s">
        <v>290</v>
      </c>
      <c r="F69" s="2" t="s">
        <v>354</v>
      </c>
      <c r="G69" s="2" t="s">
        <v>389</v>
      </c>
      <c r="H69" s="2" t="s">
        <v>403</v>
      </c>
      <c r="I69" s="2" t="s">
        <v>436</v>
      </c>
      <c r="J69" s="2" t="s">
        <v>450</v>
      </c>
      <c r="K69" s="2" t="s">
        <v>451</v>
      </c>
      <c r="L69" s="2"/>
      <c r="M69" s="7">
        <v>400.24</v>
      </c>
    </row>
    <row r="70" spans="1:13" ht="20.100000000000001" customHeight="1" x14ac:dyDescent="0.2">
      <c r="A70" s="2" t="s">
        <v>506</v>
      </c>
      <c r="B70" s="2" t="s">
        <v>41</v>
      </c>
      <c r="C70" s="2" t="s">
        <v>213</v>
      </c>
      <c r="D70" s="2" t="s">
        <v>246</v>
      </c>
      <c r="E70" s="2" t="s">
        <v>290</v>
      </c>
      <c r="F70" s="2" t="s">
        <v>355</v>
      </c>
      <c r="G70" s="2" t="s">
        <v>389</v>
      </c>
      <c r="H70" s="2" t="s">
        <v>404</v>
      </c>
      <c r="I70" s="2" t="s">
        <v>436</v>
      </c>
      <c r="J70" s="2" t="s">
        <v>450</v>
      </c>
      <c r="K70" s="2" t="s">
        <v>451</v>
      </c>
      <c r="L70" s="2"/>
      <c r="M70" s="7">
        <v>400.24</v>
      </c>
    </row>
    <row r="71" spans="1:13" ht="20.100000000000001" customHeight="1" x14ac:dyDescent="0.2">
      <c r="A71" s="2" t="s">
        <v>507</v>
      </c>
      <c r="B71" s="2" t="s">
        <v>42</v>
      </c>
      <c r="C71" s="2" t="s">
        <v>213</v>
      </c>
      <c r="D71" s="2" t="s">
        <v>247</v>
      </c>
      <c r="E71" s="2" t="s">
        <v>289</v>
      </c>
      <c r="F71" s="2" t="s">
        <v>356</v>
      </c>
      <c r="G71" s="2" t="s">
        <v>388</v>
      </c>
      <c r="H71" s="2" t="s">
        <v>405</v>
      </c>
      <c r="I71" s="2" t="s">
        <v>436</v>
      </c>
      <c r="J71" s="2" t="s">
        <v>450</v>
      </c>
      <c r="K71" s="2" t="s">
        <v>451</v>
      </c>
      <c r="L71" s="2"/>
      <c r="M71" s="7">
        <v>400.24</v>
      </c>
    </row>
    <row r="72" spans="1:13" ht="20.100000000000001" customHeight="1" x14ac:dyDescent="0.2">
      <c r="A72" s="2" t="s">
        <v>508</v>
      </c>
      <c r="B72" s="2" t="s">
        <v>43</v>
      </c>
      <c r="C72" s="2" t="s">
        <v>509</v>
      </c>
      <c r="D72" s="2"/>
      <c r="E72" s="2" t="s">
        <v>436</v>
      </c>
      <c r="F72" s="2" t="s">
        <v>490</v>
      </c>
      <c r="G72" s="2" t="s">
        <v>491</v>
      </c>
      <c r="H72" s="2"/>
      <c r="I72" s="2"/>
      <c r="J72" s="2"/>
      <c r="K72" s="2"/>
      <c r="L72" s="2"/>
      <c r="M72" s="7">
        <v>355.19</v>
      </c>
    </row>
    <row r="73" spans="1:13" ht="20.100000000000001" customHeight="1" x14ac:dyDescent="0.2">
      <c r="A73" s="2" t="s">
        <v>510</v>
      </c>
      <c r="B73" s="2" t="s">
        <v>44</v>
      </c>
      <c r="C73" s="2" t="s">
        <v>509</v>
      </c>
      <c r="D73" s="2" t="s">
        <v>248</v>
      </c>
      <c r="E73" s="2" t="s">
        <v>436</v>
      </c>
      <c r="F73" s="2" t="s">
        <v>490</v>
      </c>
      <c r="G73" s="2" t="s">
        <v>491</v>
      </c>
      <c r="H73" s="2"/>
      <c r="I73" s="2"/>
      <c r="J73" s="2"/>
      <c r="K73" s="2"/>
      <c r="L73" s="2"/>
      <c r="M73" s="7">
        <v>355.19</v>
      </c>
    </row>
    <row r="74" spans="1:13" ht="20.100000000000001" customHeight="1" x14ac:dyDescent="0.2">
      <c r="A74" s="2" t="s">
        <v>511</v>
      </c>
      <c r="B74" s="2" t="s">
        <v>45</v>
      </c>
      <c r="C74" s="2" t="s">
        <v>509</v>
      </c>
      <c r="D74" s="2" t="s">
        <v>249</v>
      </c>
      <c r="E74" s="2" t="s">
        <v>436</v>
      </c>
      <c r="F74" s="2" t="s">
        <v>490</v>
      </c>
      <c r="G74" s="2" t="s">
        <v>491</v>
      </c>
      <c r="H74" s="2"/>
      <c r="I74" s="2"/>
      <c r="J74" s="2"/>
      <c r="K74" s="2"/>
      <c r="L74" s="2"/>
      <c r="M74" s="7">
        <v>355.19</v>
      </c>
    </row>
    <row r="75" spans="1:13" ht="20.100000000000001" customHeight="1" x14ac:dyDescent="0.2">
      <c r="A75" s="2" t="s">
        <v>512</v>
      </c>
      <c r="B75" s="2" t="s">
        <v>46</v>
      </c>
      <c r="C75" s="2" t="s">
        <v>509</v>
      </c>
      <c r="D75" s="2" t="s">
        <v>249</v>
      </c>
      <c r="E75" s="2" t="s">
        <v>436</v>
      </c>
      <c r="F75" s="2" t="s">
        <v>490</v>
      </c>
      <c r="G75" s="2" t="s">
        <v>491</v>
      </c>
      <c r="H75" s="2"/>
      <c r="I75" s="2"/>
      <c r="J75" s="2"/>
      <c r="K75" s="2"/>
      <c r="L75" s="2"/>
      <c r="M75" s="7">
        <v>355.19</v>
      </c>
    </row>
    <row r="76" spans="1:13" ht="20.100000000000001" customHeight="1" x14ac:dyDescent="0.2">
      <c r="A76" s="2" t="s">
        <v>513</v>
      </c>
      <c r="B76" s="2" t="s">
        <v>47</v>
      </c>
      <c r="C76" s="2" t="s">
        <v>509</v>
      </c>
      <c r="D76" s="2"/>
      <c r="E76" s="2" t="s">
        <v>436</v>
      </c>
      <c r="F76" s="2" t="s">
        <v>490</v>
      </c>
      <c r="G76" s="2" t="s">
        <v>491</v>
      </c>
      <c r="H76" s="2"/>
      <c r="I76" s="2"/>
      <c r="J76" s="2"/>
      <c r="K76" s="2"/>
      <c r="L76" s="2"/>
      <c r="M76" s="7">
        <v>355.19</v>
      </c>
    </row>
    <row r="77" spans="1:13" ht="20.100000000000001" customHeight="1" x14ac:dyDescent="0.2">
      <c r="A77" s="2" t="s">
        <v>514</v>
      </c>
      <c r="B77" s="2" t="s">
        <v>48</v>
      </c>
      <c r="C77" s="2" t="s">
        <v>509</v>
      </c>
      <c r="D77" s="2" t="s">
        <v>250</v>
      </c>
      <c r="E77" s="2" t="s">
        <v>436</v>
      </c>
      <c r="F77" s="2" t="s">
        <v>490</v>
      </c>
      <c r="G77" s="2" t="s">
        <v>491</v>
      </c>
      <c r="H77" s="2"/>
      <c r="I77" s="2"/>
      <c r="J77" s="2"/>
      <c r="K77" s="2"/>
      <c r="L77" s="2"/>
      <c r="M77" s="7">
        <v>355.19</v>
      </c>
    </row>
    <row r="78" spans="1:13" ht="20.100000000000001" customHeight="1" x14ac:dyDescent="0.2">
      <c r="A78" s="2" t="s">
        <v>515</v>
      </c>
      <c r="B78" s="2" t="s">
        <v>49</v>
      </c>
      <c r="C78" s="2"/>
      <c r="D78" s="2"/>
      <c r="E78" s="2" t="s">
        <v>436</v>
      </c>
      <c r="F78" s="2" t="s">
        <v>490</v>
      </c>
      <c r="G78" s="2" t="s">
        <v>491</v>
      </c>
      <c r="H78" s="2"/>
      <c r="I78" s="2"/>
      <c r="J78" s="2"/>
      <c r="K78" s="2"/>
      <c r="L78" s="2"/>
      <c r="M78" s="7">
        <v>355.19</v>
      </c>
    </row>
    <row r="79" spans="1:13" ht="20.100000000000001" customHeight="1" x14ac:dyDescent="0.2">
      <c r="A79" s="2" t="s">
        <v>516</v>
      </c>
      <c r="B79" s="2" t="s">
        <v>50</v>
      </c>
      <c r="C79" s="2"/>
      <c r="D79" s="2" t="s">
        <v>251</v>
      </c>
      <c r="E79" s="2" t="s">
        <v>436</v>
      </c>
      <c r="F79" s="2" t="s">
        <v>490</v>
      </c>
      <c r="G79" s="2" t="s">
        <v>491</v>
      </c>
      <c r="H79" s="2"/>
      <c r="I79" s="2"/>
      <c r="J79" s="2"/>
      <c r="K79" s="2"/>
      <c r="L79" s="2"/>
      <c r="M79" s="7">
        <v>355.19</v>
      </c>
    </row>
    <row r="80" spans="1:13" ht="20.100000000000001" customHeight="1" x14ac:dyDescent="0.2">
      <c r="A80" s="2" t="s">
        <v>517</v>
      </c>
      <c r="B80" s="2" t="s">
        <v>51</v>
      </c>
      <c r="C80" s="2"/>
      <c r="D80" s="2" t="s">
        <v>251</v>
      </c>
      <c r="E80" s="2" t="s">
        <v>436</v>
      </c>
      <c r="F80" s="2" t="s">
        <v>490</v>
      </c>
      <c r="G80" s="2" t="s">
        <v>491</v>
      </c>
      <c r="H80" s="2"/>
      <c r="I80" s="2"/>
      <c r="J80" s="2"/>
      <c r="K80" s="2"/>
      <c r="L80" s="2"/>
      <c r="M80" s="7">
        <v>355.19</v>
      </c>
    </row>
    <row r="81" spans="1:13" ht="20.100000000000001" customHeight="1" x14ac:dyDescent="0.2">
      <c r="A81" s="2" t="s">
        <v>518</v>
      </c>
      <c r="B81" s="2" t="s">
        <v>52</v>
      </c>
      <c r="C81" s="2" t="s">
        <v>509</v>
      </c>
      <c r="D81" s="2" t="s">
        <v>252</v>
      </c>
      <c r="E81" s="2" t="s">
        <v>289</v>
      </c>
      <c r="F81" s="2" t="s">
        <v>355</v>
      </c>
      <c r="G81" s="2" t="s">
        <v>390</v>
      </c>
      <c r="H81" s="2" t="s">
        <v>406</v>
      </c>
      <c r="I81" s="2"/>
      <c r="J81" s="2"/>
      <c r="K81" s="2"/>
      <c r="L81" s="2"/>
      <c r="M81" s="7">
        <v>333.42</v>
      </c>
    </row>
    <row r="82" spans="1:13" ht="20.100000000000001" customHeight="1" x14ac:dyDescent="0.2">
      <c r="A82" s="2" t="s">
        <v>519</v>
      </c>
      <c r="B82" s="2" t="s">
        <v>53</v>
      </c>
      <c r="C82" s="2" t="s">
        <v>509</v>
      </c>
      <c r="D82" s="2" t="s">
        <v>253</v>
      </c>
      <c r="E82" s="2" t="s">
        <v>289</v>
      </c>
      <c r="F82" s="2" t="s">
        <v>356</v>
      </c>
      <c r="G82" s="2" t="s">
        <v>390</v>
      </c>
      <c r="H82" s="2" t="s">
        <v>407</v>
      </c>
      <c r="I82" s="2"/>
      <c r="J82" s="2"/>
      <c r="K82" s="2"/>
      <c r="L82" s="2"/>
      <c r="M82" s="7">
        <v>333.42</v>
      </c>
    </row>
    <row r="83" spans="1:13" ht="20.100000000000001" customHeight="1" x14ac:dyDescent="0.2">
      <c r="A83" s="2" t="s">
        <v>520</v>
      </c>
      <c r="B83" s="2" t="s">
        <v>54</v>
      </c>
      <c r="C83" s="2" t="s">
        <v>509</v>
      </c>
      <c r="D83" s="2" t="s">
        <v>252</v>
      </c>
      <c r="E83" s="2" t="s">
        <v>289</v>
      </c>
      <c r="F83" s="2" t="s">
        <v>355</v>
      </c>
      <c r="G83" s="2" t="s">
        <v>390</v>
      </c>
      <c r="H83" s="2" t="s">
        <v>408</v>
      </c>
      <c r="I83" s="2"/>
      <c r="J83" s="2"/>
      <c r="K83" s="2"/>
      <c r="L83" s="2"/>
      <c r="M83" s="7">
        <v>333.42</v>
      </c>
    </row>
    <row r="84" spans="1:13" ht="20.100000000000001" customHeight="1" x14ac:dyDescent="0.2">
      <c r="A84" s="2" t="s">
        <v>521</v>
      </c>
      <c r="B84" s="2" t="s">
        <v>55</v>
      </c>
      <c r="C84" s="2" t="s">
        <v>509</v>
      </c>
      <c r="D84" s="2" t="s">
        <v>253</v>
      </c>
      <c r="E84" s="2" t="s">
        <v>289</v>
      </c>
      <c r="F84" s="2" t="s">
        <v>356</v>
      </c>
      <c r="G84" s="2" t="s">
        <v>390</v>
      </c>
      <c r="H84" s="2" t="s">
        <v>409</v>
      </c>
      <c r="I84" s="2"/>
      <c r="J84" s="2"/>
      <c r="K84" s="2"/>
      <c r="L84" s="2"/>
      <c r="M84" s="7">
        <v>333.42</v>
      </c>
    </row>
    <row r="85" spans="1:13" ht="20.100000000000001" customHeight="1" x14ac:dyDescent="0.2">
      <c r="A85" s="2" t="s">
        <v>522</v>
      </c>
      <c r="B85" s="2" t="s">
        <v>56</v>
      </c>
      <c r="C85" s="2" t="s">
        <v>509</v>
      </c>
      <c r="D85" s="2" t="s">
        <v>254</v>
      </c>
      <c r="E85" s="2" t="s">
        <v>289</v>
      </c>
      <c r="F85" s="2" t="s">
        <v>356</v>
      </c>
      <c r="G85" s="2" t="s">
        <v>390</v>
      </c>
      <c r="H85" s="2" t="s">
        <v>410</v>
      </c>
      <c r="I85" s="2" t="s">
        <v>436</v>
      </c>
      <c r="J85" s="2" t="s">
        <v>450</v>
      </c>
      <c r="K85" s="2" t="s">
        <v>451</v>
      </c>
      <c r="L85" s="2"/>
      <c r="M85" s="7">
        <v>333.42</v>
      </c>
    </row>
    <row r="86" spans="1:13" ht="20.100000000000001" customHeight="1" x14ac:dyDescent="0.2">
      <c r="A86" s="2" t="s">
        <v>523</v>
      </c>
      <c r="B86" s="2" t="s">
        <v>57</v>
      </c>
      <c r="C86" s="2" t="s">
        <v>509</v>
      </c>
      <c r="D86" s="2" t="s">
        <v>255</v>
      </c>
      <c r="E86" s="2" t="s">
        <v>289</v>
      </c>
      <c r="F86" s="2" t="s">
        <v>356</v>
      </c>
      <c r="G86" s="2" t="s">
        <v>390</v>
      </c>
      <c r="H86" s="2" t="s">
        <v>411</v>
      </c>
      <c r="I86" s="2"/>
      <c r="J86" s="2"/>
      <c r="K86" s="2"/>
      <c r="L86" s="2"/>
      <c r="M86" s="7">
        <v>333.42</v>
      </c>
    </row>
    <row r="87" spans="1:13" ht="20.100000000000001" customHeight="1" x14ac:dyDescent="0.2">
      <c r="A87" s="2" t="s">
        <v>524</v>
      </c>
      <c r="B87" s="2" t="s">
        <v>58</v>
      </c>
      <c r="C87" s="2" t="s">
        <v>509</v>
      </c>
      <c r="D87" s="2" t="s">
        <v>256</v>
      </c>
      <c r="E87" s="2" t="s">
        <v>289</v>
      </c>
      <c r="F87" s="2" t="s">
        <v>355</v>
      </c>
      <c r="G87" s="2" t="s">
        <v>390</v>
      </c>
      <c r="H87" s="2" t="s">
        <v>412</v>
      </c>
      <c r="I87" s="2" t="s">
        <v>435</v>
      </c>
      <c r="J87" s="2" t="s">
        <v>450</v>
      </c>
      <c r="K87" s="2" t="s">
        <v>451</v>
      </c>
      <c r="L87" s="2"/>
      <c r="M87" s="7">
        <v>333.42</v>
      </c>
    </row>
    <row r="88" spans="1:13" ht="20.100000000000001" customHeight="1" x14ac:dyDescent="0.2">
      <c r="A88" s="2" t="s">
        <v>525</v>
      </c>
      <c r="B88" s="2" t="s">
        <v>59</v>
      </c>
      <c r="C88" s="2" t="s">
        <v>509</v>
      </c>
      <c r="D88" s="2"/>
      <c r="E88" s="2" t="s">
        <v>436</v>
      </c>
      <c r="F88" s="2" t="s">
        <v>490</v>
      </c>
      <c r="G88" s="2" t="s">
        <v>491</v>
      </c>
      <c r="H88" s="2"/>
      <c r="I88" s="2"/>
      <c r="J88" s="2"/>
      <c r="K88" s="2"/>
      <c r="L88" s="2"/>
      <c r="M88" s="7">
        <v>333.42</v>
      </c>
    </row>
    <row r="89" spans="1:13" ht="20.100000000000001" customHeight="1" x14ac:dyDescent="0.2">
      <c r="A89" s="2" t="s">
        <v>526</v>
      </c>
      <c r="B89" s="2" t="s">
        <v>60</v>
      </c>
      <c r="C89" s="2" t="s">
        <v>509</v>
      </c>
      <c r="D89" s="2" t="s">
        <v>257</v>
      </c>
      <c r="E89" s="2" t="s">
        <v>289</v>
      </c>
      <c r="F89" s="2" t="s">
        <v>355</v>
      </c>
      <c r="G89" s="2" t="s">
        <v>390</v>
      </c>
      <c r="H89" s="2" t="s">
        <v>413</v>
      </c>
      <c r="I89" s="2"/>
      <c r="J89" s="2"/>
      <c r="K89" s="2"/>
      <c r="L89" s="2"/>
      <c r="M89" s="7">
        <v>333.42</v>
      </c>
    </row>
    <row r="90" spans="1:13" ht="20.100000000000001" customHeight="1" x14ac:dyDescent="0.2">
      <c r="A90" s="2" t="s">
        <v>527</v>
      </c>
      <c r="B90" s="2" t="s">
        <v>61</v>
      </c>
      <c r="C90" s="2" t="s">
        <v>509</v>
      </c>
      <c r="D90" s="2" t="s">
        <v>258</v>
      </c>
      <c r="E90" s="2" t="s">
        <v>289</v>
      </c>
      <c r="F90" s="2" t="s">
        <v>355</v>
      </c>
      <c r="G90" s="2" t="s">
        <v>390</v>
      </c>
      <c r="H90" s="2" t="s">
        <v>414</v>
      </c>
      <c r="I90" s="2"/>
      <c r="J90" s="2"/>
      <c r="K90" s="2"/>
      <c r="L90" s="2"/>
      <c r="M90" s="7">
        <v>333.42</v>
      </c>
    </row>
    <row r="91" spans="1:13" ht="20.100000000000001" customHeight="1" x14ac:dyDescent="0.2">
      <c r="A91" s="2" t="s">
        <v>528</v>
      </c>
      <c r="B91" s="2" t="s">
        <v>62</v>
      </c>
      <c r="C91" s="2" t="s">
        <v>509</v>
      </c>
      <c r="D91" s="2" t="s">
        <v>259</v>
      </c>
      <c r="E91" s="2" t="s">
        <v>289</v>
      </c>
      <c r="F91" s="2" t="s">
        <v>356</v>
      </c>
      <c r="G91" s="2" t="s">
        <v>390</v>
      </c>
      <c r="H91" s="2" t="s">
        <v>415</v>
      </c>
      <c r="I91" s="2"/>
      <c r="J91" s="2"/>
      <c r="K91" s="2"/>
      <c r="L91" s="2"/>
      <c r="M91" s="7">
        <v>333.42</v>
      </c>
    </row>
    <row r="92" spans="1:13" ht="20.100000000000001" customHeight="1" x14ac:dyDescent="0.2">
      <c r="A92" s="2" t="s">
        <v>529</v>
      </c>
      <c r="B92" s="2" t="s">
        <v>63</v>
      </c>
      <c r="C92" s="2" t="s">
        <v>509</v>
      </c>
      <c r="D92" s="2" t="s">
        <v>258</v>
      </c>
      <c r="E92" s="2" t="s">
        <v>289</v>
      </c>
      <c r="F92" s="2" t="s">
        <v>355</v>
      </c>
      <c r="G92" s="2" t="s">
        <v>390</v>
      </c>
      <c r="H92" s="2" t="s">
        <v>416</v>
      </c>
      <c r="I92" s="2"/>
      <c r="J92" s="2"/>
      <c r="K92" s="2"/>
      <c r="L92" s="2"/>
      <c r="M92" s="7">
        <v>333.42</v>
      </c>
    </row>
    <row r="93" spans="1:13" ht="20.100000000000001" customHeight="1" x14ac:dyDescent="0.2">
      <c r="A93" s="2" t="s">
        <v>530</v>
      </c>
      <c r="B93" s="2" t="s">
        <v>64</v>
      </c>
      <c r="C93" s="2" t="s">
        <v>509</v>
      </c>
      <c r="D93" s="2" t="s">
        <v>259</v>
      </c>
      <c r="E93" s="2" t="s">
        <v>289</v>
      </c>
      <c r="F93" s="2" t="s">
        <v>356</v>
      </c>
      <c r="G93" s="2" t="s">
        <v>390</v>
      </c>
      <c r="H93" s="2" t="s">
        <v>417</v>
      </c>
      <c r="I93" s="2"/>
      <c r="J93" s="2"/>
      <c r="K93" s="2"/>
      <c r="L93" s="2"/>
      <c r="M93" s="7">
        <v>333.42</v>
      </c>
    </row>
    <row r="94" spans="1:13" ht="20.100000000000001" customHeight="1" x14ac:dyDescent="0.2">
      <c r="A94" s="2" t="s">
        <v>531</v>
      </c>
      <c r="B94" s="2" t="s">
        <v>65</v>
      </c>
      <c r="C94" s="2" t="s">
        <v>509</v>
      </c>
      <c r="D94" s="2" t="s">
        <v>260</v>
      </c>
      <c r="E94" s="2" t="s">
        <v>289</v>
      </c>
      <c r="F94" s="2" t="s">
        <v>355</v>
      </c>
      <c r="G94" s="2" t="s">
        <v>390</v>
      </c>
      <c r="H94" s="2" t="s">
        <v>418</v>
      </c>
      <c r="I94" s="2"/>
      <c r="J94" s="2"/>
      <c r="K94" s="2"/>
      <c r="L94" s="2"/>
      <c r="M94" s="7">
        <v>333.42</v>
      </c>
    </row>
    <row r="95" spans="1:13" ht="20.100000000000001" customHeight="1" x14ac:dyDescent="0.2">
      <c r="A95" s="2" t="s">
        <v>532</v>
      </c>
      <c r="B95" s="2" t="s">
        <v>66</v>
      </c>
      <c r="C95" s="2" t="s">
        <v>509</v>
      </c>
      <c r="D95" s="2" t="s">
        <v>261</v>
      </c>
      <c r="E95" s="2" t="s">
        <v>289</v>
      </c>
      <c r="F95" s="2" t="s">
        <v>356</v>
      </c>
      <c r="G95" s="2" t="s">
        <v>390</v>
      </c>
      <c r="H95" s="2" t="s">
        <v>419</v>
      </c>
      <c r="I95" s="2"/>
      <c r="J95" s="2"/>
      <c r="K95" s="2"/>
      <c r="L95" s="2"/>
      <c r="M95" s="7">
        <v>333.42</v>
      </c>
    </row>
    <row r="96" spans="1:13" ht="20.100000000000001" customHeight="1" x14ac:dyDescent="0.2">
      <c r="A96" s="2" t="s">
        <v>533</v>
      </c>
      <c r="B96" s="2" t="s">
        <v>67</v>
      </c>
      <c r="C96" s="2" t="s">
        <v>509</v>
      </c>
      <c r="D96" s="2" t="s">
        <v>262</v>
      </c>
      <c r="E96" s="2" t="s">
        <v>289</v>
      </c>
      <c r="F96" s="2" t="s">
        <v>355</v>
      </c>
      <c r="G96" s="2" t="s">
        <v>390</v>
      </c>
      <c r="H96" s="2" t="s">
        <v>420</v>
      </c>
      <c r="I96" s="2" t="s">
        <v>436</v>
      </c>
      <c r="J96" s="2" t="s">
        <v>450</v>
      </c>
      <c r="K96" s="2" t="s">
        <v>451</v>
      </c>
      <c r="L96" s="2"/>
      <c r="M96" s="7">
        <v>333.42</v>
      </c>
    </row>
    <row r="97" spans="1:13" ht="20.100000000000001" customHeight="1" x14ac:dyDescent="0.2">
      <c r="A97" s="2" t="s">
        <v>534</v>
      </c>
      <c r="B97" s="2" t="s">
        <v>68</v>
      </c>
      <c r="C97" s="2" t="s">
        <v>509</v>
      </c>
      <c r="D97" s="2" t="s">
        <v>263</v>
      </c>
      <c r="E97" s="2" t="s">
        <v>290</v>
      </c>
      <c r="F97" s="2" t="s">
        <v>352</v>
      </c>
      <c r="G97" s="2" t="s">
        <v>391</v>
      </c>
      <c r="H97" s="2" t="s">
        <v>421</v>
      </c>
      <c r="I97" s="2" t="s">
        <v>436</v>
      </c>
      <c r="J97" s="2" t="s">
        <v>450</v>
      </c>
      <c r="K97" s="2" t="s">
        <v>451</v>
      </c>
      <c r="L97" s="2"/>
      <c r="M97" s="7">
        <v>333.42</v>
      </c>
    </row>
    <row r="98" spans="1:13" ht="20.100000000000001" customHeight="1" x14ac:dyDescent="0.2">
      <c r="A98" s="2" t="s">
        <v>535</v>
      </c>
      <c r="B98" s="2" t="s">
        <v>69</v>
      </c>
      <c r="C98" s="2" t="s">
        <v>509</v>
      </c>
      <c r="D98" s="2" t="s">
        <v>264</v>
      </c>
      <c r="E98" s="2" t="s">
        <v>290</v>
      </c>
      <c r="F98" s="2" t="s">
        <v>354</v>
      </c>
      <c r="G98" s="2" t="s">
        <v>391</v>
      </c>
      <c r="H98" s="2" t="s">
        <v>422</v>
      </c>
      <c r="I98" s="2" t="s">
        <v>436</v>
      </c>
      <c r="J98" s="2" t="s">
        <v>450</v>
      </c>
      <c r="K98" s="2" t="s">
        <v>451</v>
      </c>
      <c r="L98" s="2"/>
      <c r="M98" s="7">
        <v>333.42</v>
      </c>
    </row>
    <row r="99" spans="1:13" ht="20.100000000000001" customHeight="1" x14ac:dyDescent="0.2">
      <c r="A99" s="2" t="s">
        <v>536</v>
      </c>
      <c r="B99" s="2" t="s">
        <v>70</v>
      </c>
      <c r="C99" s="2" t="s">
        <v>509</v>
      </c>
      <c r="D99" s="2"/>
      <c r="E99" s="2" t="s">
        <v>290</v>
      </c>
      <c r="F99" s="2" t="s">
        <v>357</v>
      </c>
      <c r="G99" s="2" t="s">
        <v>391</v>
      </c>
      <c r="H99" s="2"/>
      <c r="I99" s="2" t="s">
        <v>436</v>
      </c>
      <c r="J99" s="2" t="s">
        <v>450</v>
      </c>
      <c r="K99" s="2" t="s">
        <v>451</v>
      </c>
      <c r="L99" s="2"/>
      <c r="M99" s="7">
        <v>333.42</v>
      </c>
    </row>
    <row r="100" spans="1:13" ht="20.100000000000001" customHeight="1" x14ac:dyDescent="0.2">
      <c r="A100" s="2" t="s">
        <v>537</v>
      </c>
      <c r="B100" s="2" t="s">
        <v>71</v>
      </c>
      <c r="C100" s="2" t="s">
        <v>509</v>
      </c>
      <c r="D100" s="2" t="s">
        <v>264</v>
      </c>
      <c r="E100" s="2" t="s">
        <v>290</v>
      </c>
      <c r="F100" s="2" t="s">
        <v>354</v>
      </c>
      <c r="G100" s="2" t="s">
        <v>391</v>
      </c>
      <c r="H100" s="2" t="s">
        <v>423</v>
      </c>
      <c r="I100" s="2" t="s">
        <v>436</v>
      </c>
      <c r="J100" s="2" t="s">
        <v>450</v>
      </c>
      <c r="K100" s="2" t="s">
        <v>451</v>
      </c>
      <c r="L100" s="2"/>
      <c r="M100" s="7">
        <v>333.42</v>
      </c>
    </row>
    <row r="101" spans="1:13" ht="20.100000000000001" customHeight="1" x14ac:dyDescent="0.2">
      <c r="A101" s="2" t="s">
        <v>538</v>
      </c>
      <c r="B101" s="2" t="s">
        <v>72</v>
      </c>
      <c r="C101" s="2" t="s">
        <v>509</v>
      </c>
      <c r="D101" s="2"/>
      <c r="E101" s="2" t="s">
        <v>290</v>
      </c>
      <c r="F101" s="2" t="s">
        <v>357</v>
      </c>
      <c r="G101" s="2" t="s">
        <v>391</v>
      </c>
      <c r="H101" s="2"/>
      <c r="I101" s="2" t="s">
        <v>436</v>
      </c>
      <c r="J101" s="2" t="s">
        <v>450</v>
      </c>
      <c r="K101" s="2" t="s">
        <v>451</v>
      </c>
      <c r="L101" s="2"/>
      <c r="M101" s="7">
        <v>333.42</v>
      </c>
    </row>
    <row r="102" spans="1:13" ht="20.100000000000001" customHeight="1" x14ac:dyDescent="0.2">
      <c r="A102" s="2" t="s">
        <v>539</v>
      </c>
      <c r="B102" s="2" t="s">
        <v>73</v>
      </c>
      <c r="C102" s="2" t="s">
        <v>509</v>
      </c>
      <c r="D102" s="2" t="s">
        <v>265</v>
      </c>
      <c r="E102" s="2" t="s">
        <v>290</v>
      </c>
      <c r="F102" s="2" t="s">
        <v>352</v>
      </c>
      <c r="G102" s="2" t="s">
        <v>391</v>
      </c>
      <c r="H102" s="2" t="s">
        <v>424</v>
      </c>
      <c r="I102" s="2" t="s">
        <v>436</v>
      </c>
      <c r="J102" s="2" t="s">
        <v>450</v>
      </c>
      <c r="K102" s="2" t="s">
        <v>451</v>
      </c>
      <c r="L102" s="2"/>
      <c r="M102" s="7">
        <v>333.42</v>
      </c>
    </row>
    <row r="103" spans="1:13" ht="20.100000000000001" customHeight="1" x14ac:dyDescent="0.2">
      <c r="A103" s="2" t="s">
        <v>540</v>
      </c>
      <c r="B103" s="2" t="s">
        <v>74</v>
      </c>
      <c r="C103" s="2" t="s">
        <v>509</v>
      </c>
      <c r="D103" s="2" t="s">
        <v>266</v>
      </c>
      <c r="E103" s="2" t="s">
        <v>290</v>
      </c>
      <c r="F103" s="2" t="s">
        <v>354</v>
      </c>
      <c r="G103" s="2" t="s">
        <v>391</v>
      </c>
      <c r="H103" s="2" t="s">
        <v>425</v>
      </c>
      <c r="I103" s="2" t="s">
        <v>436</v>
      </c>
      <c r="J103" s="2" t="s">
        <v>450</v>
      </c>
      <c r="K103" s="2" t="s">
        <v>451</v>
      </c>
      <c r="L103" s="2"/>
      <c r="M103" s="7">
        <v>333.42</v>
      </c>
    </row>
    <row r="104" spans="1:13" ht="20.100000000000001" customHeight="1" x14ac:dyDescent="0.2">
      <c r="A104" s="2" t="s">
        <v>541</v>
      </c>
      <c r="B104" s="2" t="s">
        <v>75</v>
      </c>
      <c r="C104" s="2" t="s">
        <v>509</v>
      </c>
      <c r="D104" s="2"/>
      <c r="E104" s="2" t="s">
        <v>290</v>
      </c>
      <c r="F104" s="2" t="s">
        <v>357</v>
      </c>
      <c r="G104" s="2" t="s">
        <v>391</v>
      </c>
      <c r="H104" s="2" t="s">
        <v>426</v>
      </c>
      <c r="I104" s="2" t="s">
        <v>436</v>
      </c>
      <c r="J104" s="2" t="s">
        <v>450</v>
      </c>
      <c r="K104" s="2" t="s">
        <v>451</v>
      </c>
      <c r="L104" s="2"/>
      <c r="M104" s="7">
        <v>333.42</v>
      </c>
    </row>
    <row r="105" spans="1:13" ht="20.100000000000001" customHeight="1" x14ac:dyDescent="0.2">
      <c r="A105" s="2" t="s">
        <v>542</v>
      </c>
      <c r="B105" s="2" t="s">
        <v>76</v>
      </c>
      <c r="C105" s="2" t="s">
        <v>509</v>
      </c>
      <c r="D105" s="2" t="s">
        <v>267</v>
      </c>
      <c r="E105" s="2" t="s">
        <v>290</v>
      </c>
      <c r="F105" s="2" t="s">
        <v>354</v>
      </c>
      <c r="G105" s="2" t="s">
        <v>391</v>
      </c>
      <c r="H105" s="2" t="s">
        <v>427</v>
      </c>
      <c r="I105" s="2" t="s">
        <v>435</v>
      </c>
      <c r="J105" s="2" t="s">
        <v>450</v>
      </c>
      <c r="K105" s="2" t="s">
        <v>451</v>
      </c>
      <c r="L105" s="2"/>
      <c r="M105" s="7">
        <v>333.42</v>
      </c>
    </row>
    <row r="106" spans="1:13" ht="20.100000000000001" customHeight="1" x14ac:dyDescent="0.2">
      <c r="A106" s="2" t="s">
        <v>543</v>
      </c>
      <c r="B106" s="2" t="s">
        <v>77</v>
      </c>
      <c r="C106" s="2" t="s">
        <v>509</v>
      </c>
      <c r="D106" s="2"/>
      <c r="E106" s="2" t="s">
        <v>436</v>
      </c>
      <c r="F106" s="2" t="s">
        <v>490</v>
      </c>
      <c r="G106" s="2" t="s">
        <v>491</v>
      </c>
      <c r="H106" s="2"/>
      <c r="I106" s="2"/>
      <c r="J106" s="2"/>
      <c r="K106" s="2"/>
      <c r="L106" s="2"/>
      <c r="M106" s="7">
        <v>333.42</v>
      </c>
    </row>
    <row r="107" spans="1:13" ht="20.100000000000001" customHeight="1" x14ac:dyDescent="0.2">
      <c r="A107" s="2" t="s">
        <v>544</v>
      </c>
      <c r="B107" s="2" t="s">
        <v>78</v>
      </c>
      <c r="C107" s="2" t="s">
        <v>509</v>
      </c>
      <c r="D107" s="2" t="s">
        <v>268</v>
      </c>
      <c r="E107" s="2" t="s">
        <v>290</v>
      </c>
      <c r="F107" s="2" t="s">
        <v>354</v>
      </c>
      <c r="G107" s="2" t="s">
        <v>391</v>
      </c>
      <c r="H107" s="2" t="s">
        <v>428</v>
      </c>
      <c r="I107" s="2" t="s">
        <v>436</v>
      </c>
      <c r="J107" s="2" t="s">
        <v>450</v>
      </c>
      <c r="K107" s="2" t="s">
        <v>451</v>
      </c>
      <c r="L107" s="2"/>
      <c r="M107" s="7">
        <v>333.42</v>
      </c>
    </row>
    <row r="108" spans="1:13" ht="20.100000000000001" customHeight="1" x14ac:dyDescent="0.2">
      <c r="A108" s="2" t="s">
        <v>545</v>
      </c>
      <c r="B108" s="2" t="s">
        <v>79</v>
      </c>
      <c r="C108" s="2" t="s">
        <v>509</v>
      </c>
      <c r="D108" s="2"/>
      <c r="E108" s="2" t="s">
        <v>436</v>
      </c>
      <c r="F108" s="2" t="s">
        <v>490</v>
      </c>
      <c r="G108" s="2" t="s">
        <v>491</v>
      </c>
      <c r="H108" s="2"/>
      <c r="I108" s="2"/>
      <c r="J108" s="2"/>
      <c r="K108" s="2"/>
      <c r="L108" s="2"/>
      <c r="M108" s="7">
        <v>333.42</v>
      </c>
    </row>
    <row r="109" spans="1:13" ht="20.100000000000001" customHeight="1" x14ac:dyDescent="0.2">
      <c r="A109" s="2" t="s">
        <v>546</v>
      </c>
      <c r="B109" s="2" t="s">
        <v>80</v>
      </c>
      <c r="C109" s="2" t="s">
        <v>509</v>
      </c>
      <c r="D109" s="2" t="s">
        <v>269</v>
      </c>
      <c r="E109" s="2" t="s">
        <v>290</v>
      </c>
      <c r="F109" s="2" t="s">
        <v>357</v>
      </c>
      <c r="G109" s="2" t="s">
        <v>391</v>
      </c>
      <c r="H109" s="2" t="s">
        <v>429</v>
      </c>
      <c r="I109" s="2" t="s">
        <v>435</v>
      </c>
      <c r="J109" s="2" t="s">
        <v>450</v>
      </c>
      <c r="K109" s="2" t="s">
        <v>451</v>
      </c>
      <c r="L109" s="2"/>
      <c r="M109" s="7">
        <v>333.42</v>
      </c>
    </row>
    <row r="110" spans="1:13" ht="20.100000000000001" customHeight="1" x14ac:dyDescent="0.2">
      <c r="A110" s="2" t="s">
        <v>547</v>
      </c>
      <c r="B110" s="2" t="s">
        <v>81</v>
      </c>
      <c r="C110" s="2" t="s">
        <v>509</v>
      </c>
      <c r="D110" s="2" t="s">
        <v>270</v>
      </c>
      <c r="E110" s="2" t="s">
        <v>290</v>
      </c>
      <c r="F110" s="2" t="s">
        <v>354</v>
      </c>
      <c r="G110" s="2" t="s">
        <v>391</v>
      </c>
      <c r="H110" s="2" t="s">
        <v>430</v>
      </c>
      <c r="I110" s="2" t="s">
        <v>435</v>
      </c>
      <c r="J110" s="2" t="s">
        <v>450</v>
      </c>
      <c r="K110" s="2" t="s">
        <v>451</v>
      </c>
      <c r="L110" s="2"/>
      <c r="M110" s="7">
        <v>333.42</v>
      </c>
    </row>
    <row r="111" spans="1:13" ht="20.100000000000001" customHeight="1" x14ac:dyDescent="0.2">
      <c r="A111" s="2" t="s">
        <v>548</v>
      </c>
      <c r="B111" s="2" t="s">
        <v>82</v>
      </c>
      <c r="C111" s="2" t="s">
        <v>509</v>
      </c>
      <c r="D111" s="2" t="s">
        <v>271</v>
      </c>
      <c r="E111" s="2" t="s">
        <v>290</v>
      </c>
      <c r="F111" s="2" t="s">
        <v>358</v>
      </c>
      <c r="G111" s="2" t="s">
        <v>391</v>
      </c>
      <c r="H111" s="2" t="s">
        <v>431</v>
      </c>
      <c r="I111" s="2" t="s">
        <v>435</v>
      </c>
      <c r="J111" s="2" t="s">
        <v>450</v>
      </c>
      <c r="K111" s="2" t="s">
        <v>451</v>
      </c>
      <c r="L111" s="2"/>
      <c r="M111" s="7">
        <v>333.42</v>
      </c>
    </row>
    <row r="112" spans="1:13" ht="20.100000000000001" customHeight="1" x14ac:dyDescent="0.2">
      <c r="A112" s="2" t="s">
        <v>549</v>
      </c>
      <c r="B112" s="2" t="s">
        <v>83</v>
      </c>
      <c r="C112" s="2" t="s">
        <v>509</v>
      </c>
      <c r="D112" s="2" t="s">
        <v>268</v>
      </c>
      <c r="E112" s="2" t="s">
        <v>290</v>
      </c>
      <c r="F112" s="2" t="s">
        <v>354</v>
      </c>
      <c r="G112" s="2" t="s">
        <v>391</v>
      </c>
      <c r="H112" s="2" t="s">
        <v>432</v>
      </c>
      <c r="I112" s="2" t="s">
        <v>436</v>
      </c>
      <c r="J112" s="2" t="s">
        <v>450</v>
      </c>
      <c r="K112" s="2" t="s">
        <v>451</v>
      </c>
      <c r="L112" s="2"/>
      <c r="M112" s="7">
        <v>333.42</v>
      </c>
    </row>
    <row r="113" spans="1:13" ht="20.100000000000001" customHeight="1" x14ac:dyDescent="0.2">
      <c r="A113" s="2" t="s">
        <v>550</v>
      </c>
      <c r="B113" s="2" t="s">
        <v>84</v>
      </c>
      <c r="C113" s="2" t="s">
        <v>509</v>
      </c>
      <c r="D113" s="2" t="s">
        <v>272</v>
      </c>
      <c r="E113" s="2" t="s">
        <v>290</v>
      </c>
      <c r="F113" s="2" t="s">
        <v>354</v>
      </c>
      <c r="G113" s="2" t="s">
        <v>391</v>
      </c>
      <c r="H113" s="2" t="s">
        <v>433</v>
      </c>
      <c r="I113" s="2" t="s">
        <v>436</v>
      </c>
      <c r="J113" s="2" t="s">
        <v>450</v>
      </c>
      <c r="K113" s="2" t="s">
        <v>451</v>
      </c>
      <c r="L113" s="2"/>
      <c r="M113" s="7">
        <v>333.42</v>
      </c>
    </row>
    <row r="114" spans="1:13" ht="20.100000000000001" customHeight="1" x14ac:dyDescent="0.2">
      <c r="A114" s="2" t="s">
        <v>551</v>
      </c>
      <c r="B114" s="2" t="s">
        <v>85</v>
      </c>
      <c r="C114" s="2" t="s">
        <v>509</v>
      </c>
      <c r="D114" s="2" t="s">
        <v>273</v>
      </c>
      <c r="E114" s="2" t="s">
        <v>290</v>
      </c>
      <c r="F114" s="2" t="s">
        <v>357</v>
      </c>
      <c r="G114" s="2" t="s">
        <v>391</v>
      </c>
      <c r="H114" s="2" t="s">
        <v>434</v>
      </c>
      <c r="I114" s="2" t="s">
        <v>436</v>
      </c>
      <c r="J114" s="2" t="s">
        <v>450</v>
      </c>
      <c r="K114" s="2" t="s">
        <v>451</v>
      </c>
      <c r="L114" s="2"/>
      <c r="M114" s="7">
        <v>333.42</v>
      </c>
    </row>
    <row r="115" spans="1:13" ht="20.100000000000001" customHeight="1" x14ac:dyDescent="0.2">
      <c r="A115" s="2" t="s">
        <v>552</v>
      </c>
      <c r="B115" s="2" t="s">
        <v>86</v>
      </c>
      <c r="C115" s="2" t="s">
        <v>509</v>
      </c>
      <c r="D115" s="2" t="s">
        <v>265</v>
      </c>
      <c r="E115" s="2" t="s">
        <v>290</v>
      </c>
      <c r="F115" s="2" t="s">
        <v>352</v>
      </c>
      <c r="G115" s="2" t="s">
        <v>391</v>
      </c>
      <c r="H115" s="2" t="s">
        <v>424</v>
      </c>
      <c r="I115" s="2" t="s">
        <v>436</v>
      </c>
      <c r="J115" s="2" t="s">
        <v>450</v>
      </c>
      <c r="K115" s="2" t="s">
        <v>451</v>
      </c>
      <c r="L115" s="2"/>
      <c r="M115" s="7">
        <v>333.42</v>
      </c>
    </row>
    <row r="116" spans="1:13" ht="20.100000000000001" customHeight="1" x14ac:dyDescent="0.2">
      <c r="A116" s="2" t="s">
        <v>632</v>
      </c>
      <c r="B116" s="2" t="s">
        <v>633</v>
      </c>
      <c r="C116" s="2" t="s">
        <v>227</v>
      </c>
      <c r="D116" s="2"/>
      <c r="E116" s="2"/>
      <c r="F116" s="2" t="s">
        <v>436</v>
      </c>
      <c r="G116" s="2" t="s">
        <v>450</v>
      </c>
      <c r="H116" s="2" t="s">
        <v>451</v>
      </c>
      <c r="I116" s="2"/>
      <c r="J116" s="2"/>
      <c r="K116" s="2"/>
      <c r="L116" s="2"/>
      <c r="M116" s="7">
        <v>412.48</v>
      </c>
    </row>
    <row r="117" spans="1:13" ht="20.100000000000001" customHeight="1" x14ac:dyDescent="0.2">
      <c r="A117" s="2" t="s">
        <v>634</v>
      </c>
      <c r="B117" s="2" t="s">
        <v>635</v>
      </c>
      <c r="C117" s="2" t="s">
        <v>222</v>
      </c>
      <c r="D117" s="2"/>
      <c r="E117" s="2"/>
      <c r="F117" s="2" t="s">
        <v>436</v>
      </c>
      <c r="G117" s="2" t="s">
        <v>450</v>
      </c>
      <c r="H117" s="2" t="s">
        <v>451</v>
      </c>
      <c r="I117" s="2"/>
      <c r="J117" s="2"/>
      <c r="K117" s="2"/>
      <c r="L117" s="2"/>
      <c r="M117" s="7">
        <v>458.31</v>
      </c>
    </row>
    <row r="118" spans="1:13" ht="20.100000000000001" customHeight="1" x14ac:dyDescent="0.2">
      <c r="A118" s="2" t="s">
        <v>636</v>
      </c>
      <c r="B118" s="2" t="s">
        <v>637</v>
      </c>
      <c r="C118" s="2" t="s">
        <v>228</v>
      </c>
      <c r="D118" s="2"/>
      <c r="E118" s="2"/>
      <c r="F118" s="2" t="s">
        <v>436</v>
      </c>
      <c r="G118" s="2" t="s">
        <v>450</v>
      </c>
      <c r="H118" s="2" t="s">
        <v>451</v>
      </c>
      <c r="I118" s="2"/>
      <c r="J118" s="2"/>
      <c r="K118" s="2"/>
      <c r="L118" s="2"/>
      <c r="M118" s="7">
        <v>332.27</v>
      </c>
    </row>
    <row r="119" spans="1:13" ht="20.100000000000001" customHeight="1" x14ac:dyDescent="0.2">
      <c r="A119" s="2" t="s">
        <v>553</v>
      </c>
      <c r="B119" s="2" t="s">
        <v>87</v>
      </c>
      <c r="C119" s="2" t="s">
        <v>214</v>
      </c>
      <c r="D119" s="2" t="s">
        <v>274</v>
      </c>
      <c r="E119" s="2" t="s">
        <v>436</v>
      </c>
      <c r="F119" s="2" t="s">
        <v>490</v>
      </c>
      <c r="G119" s="2" t="s">
        <v>491</v>
      </c>
      <c r="H119" s="2"/>
      <c r="I119" s="2"/>
      <c r="J119" s="2"/>
      <c r="K119" s="2"/>
      <c r="L119" s="2"/>
      <c r="M119" s="7">
        <v>513.48</v>
      </c>
    </row>
    <row r="120" spans="1:13" ht="20.100000000000001" customHeight="1" x14ac:dyDescent="0.2">
      <c r="A120" s="2" t="s">
        <v>554</v>
      </c>
      <c r="B120" s="2" t="s">
        <v>88</v>
      </c>
      <c r="C120" s="2" t="s">
        <v>214</v>
      </c>
      <c r="D120" s="2" t="s">
        <v>275</v>
      </c>
      <c r="E120" s="2" t="s">
        <v>436</v>
      </c>
      <c r="F120" s="2" t="s">
        <v>490</v>
      </c>
      <c r="G120" s="2" t="s">
        <v>491</v>
      </c>
      <c r="H120" s="2"/>
      <c r="I120" s="2"/>
      <c r="J120" s="2"/>
      <c r="K120" s="2"/>
      <c r="L120" s="2"/>
      <c r="M120" s="7">
        <v>513.48</v>
      </c>
    </row>
    <row r="121" spans="1:13" ht="20.100000000000001" customHeight="1" x14ac:dyDescent="0.2">
      <c r="A121" s="2" t="s">
        <v>555</v>
      </c>
      <c r="B121" s="2" t="s">
        <v>89</v>
      </c>
      <c r="C121" s="2" t="s">
        <v>214</v>
      </c>
      <c r="D121" s="2" t="s">
        <v>274</v>
      </c>
      <c r="E121" s="2" t="s">
        <v>436</v>
      </c>
      <c r="F121" s="2" t="s">
        <v>490</v>
      </c>
      <c r="G121" s="2" t="s">
        <v>491</v>
      </c>
      <c r="H121" s="2"/>
      <c r="I121" s="2"/>
      <c r="J121" s="2"/>
      <c r="K121" s="2"/>
      <c r="L121" s="2"/>
      <c r="M121" s="7">
        <v>513.48</v>
      </c>
    </row>
    <row r="122" spans="1:13" ht="20.100000000000001" customHeight="1" x14ac:dyDescent="0.2">
      <c r="A122" s="2" t="s">
        <v>556</v>
      </c>
      <c r="B122" s="2" t="s">
        <v>90</v>
      </c>
      <c r="C122" s="2" t="s">
        <v>214</v>
      </c>
      <c r="D122" s="2" t="s">
        <v>276</v>
      </c>
      <c r="E122" s="2" t="s">
        <v>436</v>
      </c>
      <c r="F122" s="2" t="s">
        <v>490</v>
      </c>
      <c r="G122" s="2" t="s">
        <v>491</v>
      </c>
      <c r="H122" s="2"/>
      <c r="I122" s="2"/>
      <c r="J122" s="2"/>
      <c r="K122" s="2"/>
      <c r="L122" s="2"/>
      <c r="M122" s="7">
        <v>513.48</v>
      </c>
    </row>
    <row r="123" spans="1:13" ht="20.100000000000001" customHeight="1" x14ac:dyDescent="0.2">
      <c r="A123" s="2" t="s">
        <v>557</v>
      </c>
      <c r="B123" s="2" t="s">
        <v>91</v>
      </c>
      <c r="C123" s="2" t="s">
        <v>214</v>
      </c>
      <c r="D123" s="2" t="s">
        <v>276</v>
      </c>
      <c r="E123" s="2" t="s">
        <v>436</v>
      </c>
      <c r="F123" s="2" t="s">
        <v>490</v>
      </c>
      <c r="G123" s="2" t="s">
        <v>491</v>
      </c>
      <c r="H123" s="2"/>
      <c r="I123" s="2"/>
      <c r="J123" s="2"/>
      <c r="K123" s="2"/>
      <c r="L123" s="2"/>
      <c r="M123" s="7">
        <v>513.48</v>
      </c>
    </row>
    <row r="124" spans="1:13" ht="20.100000000000001" customHeight="1" x14ac:dyDescent="0.2">
      <c r="A124" s="2" t="s">
        <v>558</v>
      </c>
      <c r="B124" s="2" t="s">
        <v>92</v>
      </c>
      <c r="C124" s="2" t="s">
        <v>214</v>
      </c>
      <c r="D124" s="2" t="s">
        <v>276</v>
      </c>
      <c r="E124" s="2" t="s">
        <v>436</v>
      </c>
      <c r="F124" s="2" t="s">
        <v>490</v>
      </c>
      <c r="G124" s="2" t="s">
        <v>491</v>
      </c>
      <c r="H124" s="2"/>
      <c r="I124" s="2"/>
      <c r="J124" s="2"/>
      <c r="K124" s="2"/>
      <c r="L124" s="2"/>
      <c r="M124" s="7">
        <v>513.48</v>
      </c>
    </row>
    <row r="125" spans="1:13" ht="20.100000000000001" customHeight="1" x14ac:dyDescent="0.2">
      <c r="A125" s="2" t="s">
        <v>559</v>
      </c>
      <c r="B125" s="2" t="s">
        <v>93</v>
      </c>
      <c r="C125" s="2"/>
      <c r="D125" s="2"/>
      <c r="E125" s="2" t="s">
        <v>436</v>
      </c>
      <c r="F125" s="2" t="s">
        <v>490</v>
      </c>
      <c r="G125" s="2" t="s">
        <v>491</v>
      </c>
      <c r="H125" s="2"/>
      <c r="I125" s="2"/>
      <c r="J125" s="2"/>
      <c r="K125" s="2"/>
      <c r="L125" s="2"/>
      <c r="M125" s="7">
        <v>504.14</v>
      </c>
    </row>
    <row r="126" spans="1:13" ht="20.100000000000001" customHeight="1" x14ac:dyDescent="0.2">
      <c r="A126" s="2" t="s">
        <v>560</v>
      </c>
      <c r="B126" s="2" t="s">
        <v>94</v>
      </c>
      <c r="C126" s="2"/>
      <c r="D126" s="2"/>
      <c r="E126" s="2" t="s">
        <v>436</v>
      </c>
      <c r="F126" s="2" t="s">
        <v>490</v>
      </c>
      <c r="G126" s="2" t="s">
        <v>491</v>
      </c>
      <c r="H126" s="2"/>
      <c r="I126" s="2"/>
      <c r="J126" s="2"/>
      <c r="K126" s="2"/>
      <c r="L126" s="2"/>
      <c r="M126" s="7">
        <v>513.48</v>
      </c>
    </row>
    <row r="127" spans="1:13" ht="20.100000000000001" customHeight="1" x14ac:dyDescent="0.2">
      <c r="A127" s="2" t="s">
        <v>676</v>
      </c>
      <c r="B127" s="2" t="s">
        <v>16</v>
      </c>
      <c r="C127" s="2" t="s">
        <v>95</v>
      </c>
      <c r="D127" s="2" t="s">
        <v>677</v>
      </c>
      <c r="E127" s="2"/>
      <c r="F127" s="2"/>
      <c r="G127" s="2"/>
      <c r="H127" s="2"/>
      <c r="I127" s="2"/>
      <c r="J127" s="2"/>
      <c r="K127" s="2"/>
      <c r="L127" s="2"/>
      <c r="M127" s="7">
        <v>64.91</v>
      </c>
    </row>
    <row r="128" spans="1:13" ht="20.100000000000001" customHeight="1" x14ac:dyDescent="0.2">
      <c r="A128" s="2" t="s">
        <v>561</v>
      </c>
      <c r="B128" s="2" t="s">
        <v>96</v>
      </c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7">
        <v>19.82</v>
      </c>
    </row>
    <row r="129" spans="1:13" ht="20.100000000000001" customHeight="1" x14ac:dyDescent="0.2">
      <c r="A129" s="2" t="s">
        <v>562</v>
      </c>
      <c r="B129" s="2" t="s">
        <v>97</v>
      </c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7">
        <v>26.02</v>
      </c>
    </row>
    <row r="130" spans="1:13" ht="20.100000000000001" customHeight="1" x14ac:dyDescent="0.2">
      <c r="A130" s="2" t="s">
        <v>696</v>
      </c>
      <c r="B130" s="2" t="s">
        <v>98</v>
      </c>
      <c r="C130" s="2" t="s">
        <v>1</v>
      </c>
      <c r="D130" s="2" t="s">
        <v>277</v>
      </c>
      <c r="E130" s="2" t="s">
        <v>291</v>
      </c>
      <c r="F130" s="2" t="s">
        <v>436</v>
      </c>
      <c r="G130" s="2" t="s">
        <v>450</v>
      </c>
      <c r="H130" s="2" t="s">
        <v>451</v>
      </c>
      <c r="I130" s="2"/>
      <c r="J130" s="2"/>
      <c r="K130" s="2"/>
      <c r="L130" s="2"/>
      <c r="M130" s="7">
        <v>381.15</v>
      </c>
    </row>
    <row r="131" spans="1:13" ht="20.100000000000001" customHeight="1" x14ac:dyDescent="0.2">
      <c r="A131" s="2" t="s">
        <v>563</v>
      </c>
      <c r="B131" s="2" t="s">
        <v>99</v>
      </c>
      <c r="C131" s="2" t="s">
        <v>1</v>
      </c>
      <c r="D131" s="2" t="s">
        <v>277</v>
      </c>
      <c r="E131" s="2" t="s">
        <v>292</v>
      </c>
      <c r="F131" s="2" t="s">
        <v>436</v>
      </c>
      <c r="G131" s="2" t="s">
        <v>450</v>
      </c>
      <c r="H131" s="2" t="s">
        <v>451</v>
      </c>
      <c r="I131" s="2"/>
      <c r="J131" s="2"/>
      <c r="K131" s="2"/>
      <c r="L131" s="2"/>
      <c r="M131" s="7">
        <v>381.15</v>
      </c>
    </row>
    <row r="132" spans="1:13" ht="20.100000000000001" customHeight="1" x14ac:dyDescent="0.2">
      <c r="A132" s="2" t="s">
        <v>564</v>
      </c>
      <c r="B132" s="2" t="s">
        <v>100</v>
      </c>
      <c r="C132" s="2" t="s">
        <v>1</v>
      </c>
      <c r="D132" s="2" t="s">
        <v>277</v>
      </c>
      <c r="E132" s="2" t="s">
        <v>293</v>
      </c>
      <c r="F132" s="2" t="s">
        <v>436</v>
      </c>
      <c r="G132" s="2" t="s">
        <v>450</v>
      </c>
      <c r="H132" s="2" t="s">
        <v>451</v>
      </c>
      <c r="I132" s="2"/>
      <c r="J132" s="2"/>
      <c r="K132" s="2"/>
      <c r="L132" s="2"/>
      <c r="M132" s="7">
        <v>381.15</v>
      </c>
    </row>
    <row r="133" spans="1:13" ht="20.100000000000001" customHeight="1" x14ac:dyDescent="0.2">
      <c r="A133" s="2" t="s">
        <v>565</v>
      </c>
      <c r="B133" s="2" t="s">
        <v>101</v>
      </c>
      <c r="C133" s="2" t="s">
        <v>1</v>
      </c>
      <c r="D133" s="2" t="s">
        <v>277</v>
      </c>
      <c r="E133" s="2" t="s">
        <v>294</v>
      </c>
      <c r="F133" s="2" t="s">
        <v>436</v>
      </c>
      <c r="G133" s="2" t="s">
        <v>450</v>
      </c>
      <c r="H133" s="2" t="s">
        <v>451</v>
      </c>
      <c r="I133" s="2"/>
      <c r="J133" s="2"/>
      <c r="K133" s="2"/>
      <c r="L133" s="2"/>
      <c r="M133" s="7">
        <v>315.08999999999997</v>
      </c>
    </row>
    <row r="134" spans="1:13" ht="20.100000000000001" customHeight="1" x14ac:dyDescent="0.2">
      <c r="A134" s="2" t="s">
        <v>566</v>
      </c>
      <c r="B134" s="2" t="s">
        <v>102</v>
      </c>
      <c r="C134" s="2" t="s">
        <v>1</v>
      </c>
      <c r="D134" s="2" t="s">
        <v>277</v>
      </c>
      <c r="E134" s="2" t="s">
        <v>295</v>
      </c>
      <c r="F134" s="2" t="s">
        <v>436</v>
      </c>
      <c r="G134" s="2" t="s">
        <v>450</v>
      </c>
      <c r="H134" s="2" t="s">
        <v>451</v>
      </c>
      <c r="I134" s="2"/>
      <c r="J134" s="2"/>
      <c r="K134" s="2"/>
      <c r="L134" s="2"/>
      <c r="M134" s="7">
        <v>315.08999999999997</v>
      </c>
    </row>
    <row r="135" spans="1:13" ht="20.100000000000001" customHeight="1" x14ac:dyDescent="0.2">
      <c r="A135" s="2" t="s">
        <v>567</v>
      </c>
      <c r="B135" s="2" t="s">
        <v>103</v>
      </c>
      <c r="C135" s="2" t="s">
        <v>1</v>
      </c>
      <c r="D135" s="2" t="s">
        <v>277</v>
      </c>
      <c r="E135" s="2" t="s">
        <v>295</v>
      </c>
      <c r="F135" s="2" t="s">
        <v>436</v>
      </c>
      <c r="G135" s="2" t="s">
        <v>450</v>
      </c>
      <c r="H135" s="2" t="s">
        <v>451</v>
      </c>
      <c r="I135" s="2"/>
      <c r="J135" s="2"/>
      <c r="K135" s="2"/>
      <c r="L135" s="2"/>
      <c r="M135" s="7">
        <v>315.08999999999997</v>
      </c>
    </row>
    <row r="136" spans="1:13" ht="20.100000000000001" customHeight="1" x14ac:dyDescent="0.2">
      <c r="A136" s="2" t="s">
        <v>568</v>
      </c>
      <c r="B136" s="2" t="s">
        <v>104</v>
      </c>
      <c r="C136" s="2" t="s">
        <v>1</v>
      </c>
      <c r="D136" s="2" t="s">
        <v>277</v>
      </c>
      <c r="E136" s="2" t="s">
        <v>296</v>
      </c>
      <c r="F136" s="2" t="s">
        <v>436</v>
      </c>
      <c r="G136" s="2" t="s">
        <v>450</v>
      </c>
      <c r="H136" s="2" t="s">
        <v>451</v>
      </c>
      <c r="I136" s="2"/>
      <c r="J136" s="2"/>
      <c r="K136" s="2"/>
      <c r="L136" s="2"/>
      <c r="M136" s="7">
        <v>381.15</v>
      </c>
    </row>
    <row r="137" spans="1:13" ht="20.100000000000001" customHeight="1" x14ac:dyDescent="0.2">
      <c r="A137" s="2" t="s">
        <v>569</v>
      </c>
      <c r="B137" s="2" t="s">
        <v>105</v>
      </c>
      <c r="C137" s="2" t="s">
        <v>1</v>
      </c>
      <c r="D137" s="2" t="s">
        <v>277</v>
      </c>
      <c r="E137" s="2" t="s">
        <v>297</v>
      </c>
      <c r="F137" s="2" t="s">
        <v>436</v>
      </c>
      <c r="G137" s="2" t="s">
        <v>450</v>
      </c>
      <c r="H137" s="2" t="s">
        <v>451</v>
      </c>
      <c r="I137" s="2"/>
      <c r="J137" s="2"/>
      <c r="K137" s="2"/>
      <c r="L137" s="2"/>
      <c r="M137" s="7">
        <v>381.15</v>
      </c>
    </row>
    <row r="138" spans="1:13" ht="20.100000000000001" customHeight="1" x14ac:dyDescent="0.2">
      <c r="A138" s="2" t="s">
        <v>570</v>
      </c>
      <c r="B138" s="2" t="s">
        <v>106</v>
      </c>
      <c r="C138" s="2" t="s">
        <v>1</v>
      </c>
      <c r="D138" s="2" t="s">
        <v>277</v>
      </c>
      <c r="E138" s="2" t="s">
        <v>298</v>
      </c>
      <c r="F138" s="2" t="s">
        <v>436</v>
      </c>
      <c r="G138" s="2" t="s">
        <v>450</v>
      </c>
      <c r="H138" s="2" t="s">
        <v>451</v>
      </c>
      <c r="I138" s="2"/>
      <c r="J138" s="2"/>
      <c r="K138" s="2"/>
      <c r="L138" s="2"/>
      <c r="M138" s="7">
        <v>381.15</v>
      </c>
    </row>
    <row r="139" spans="1:13" ht="20.100000000000001" customHeight="1" x14ac:dyDescent="0.2">
      <c r="A139" s="2" t="s">
        <v>571</v>
      </c>
      <c r="B139" s="2" t="s">
        <v>107</v>
      </c>
      <c r="C139" s="2" t="s">
        <v>1</v>
      </c>
      <c r="D139" s="2" t="s">
        <v>277</v>
      </c>
      <c r="E139" s="2" t="s">
        <v>299</v>
      </c>
      <c r="F139" s="2" t="s">
        <v>436</v>
      </c>
      <c r="G139" s="2" t="s">
        <v>450</v>
      </c>
      <c r="H139" s="2" t="s">
        <v>451</v>
      </c>
      <c r="I139" s="2"/>
      <c r="J139" s="2"/>
      <c r="K139" s="2"/>
      <c r="L139" s="2"/>
      <c r="M139" s="7">
        <v>381.15</v>
      </c>
    </row>
    <row r="140" spans="1:13" ht="20.100000000000001" customHeight="1" x14ac:dyDescent="0.2">
      <c r="A140" s="2" t="s">
        <v>572</v>
      </c>
      <c r="B140" s="2" t="s">
        <v>108</v>
      </c>
      <c r="C140" s="2" t="s">
        <v>1</v>
      </c>
      <c r="D140" s="2" t="s">
        <v>277</v>
      </c>
      <c r="E140" s="2" t="s">
        <v>300</v>
      </c>
      <c r="F140" s="2" t="s">
        <v>436</v>
      </c>
      <c r="G140" s="2" t="s">
        <v>450</v>
      </c>
      <c r="H140" s="2" t="s">
        <v>451</v>
      </c>
      <c r="I140" s="2"/>
      <c r="J140" s="2"/>
      <c r="K140" s="2"/>
      <c r="L140" s="2"/>
      <c r="M140" s="7">
        <v>315.08999999999997</v>
      </c>
    </row>
    <row r="141" spans="1:13" ht="20.100000000000001" customHeight="1" x14ac:dyDescent="0.2">
      <c r="A141" s="2" t="s">
        <v>697</v>
      </c>
      <c r="B141" s="2" t="s">
        <v>109</v>
      </c>
      <c r="C141" s="2" t="s">
        <v>1</v>
      </c>
      <c r="D141" s="2" t="s">
        <v>277</v>
      </c>
      <c r="E141" s="2" t="s">
        <v>301</v>
      </c>
      <c r="F141" s="2" t="s">
        <v>436</v>
      </c>
      <c r="G141" s="2" t="s">
        <v>450</v>
      </c>
      <c r="H141" s="2" t="s">
        <v>451</v>
      </c>
      <c r="I141" s="2"/>
      <c r="J141" s="2"/>
      <c r="K141" s="2"/>
      <c r="L141" s="2"/>
      <c r="M141" s="7">
        <v>315.08999999999997</v>
      </c>
    </row>
    <row r="142" spans="1:13" ht="20.100000000000001" customHeight="1" x14ac:dyDescent="0.2">
      <c r="A142" s="2" t="s">
        <v>573</v>
      </c>
      <c r="B142" s="2" t="s">
        <v>110</v>
      </c>
      <c r="C142" s="2" t="s">
        <v>1</v>
      </c>
      <c r="D142" s="2" t="s">
        <v>277</v>
      </c>
      <c r="E142" s="2" t="s">
        <v>302</v>
      </c>
      <c r="F142" s="2" t="s">
        <v>436</v>
      </c>
      <c r="G142" s="2" t="s">
        <v>450</v>
      </c>
      <c r="H142" s="2" t="s">
        <v>451</v>
      </c>
      <c r="I142" s="2"/>
      <c r="J142" s="2"/>
      <c r="K142" s="2"/>
      <c r="L142" s="2"/>
      <c r="M142" s="7">
        <v>315.08999999999997</v>
      </c>
    </row>
    <row r="143" spans="1:13" ht="20.100000000000001" customHeight="1" x14ac:dyDescent="0.2">
      <c r="A143" s="2" t="s">
        <v>574</v>
      </c>
      <c r="B143" s="2" t="s">
        <v>111</v>
      </c>
      <c r="C143" s="2" t="s">
        <v>1</v>
      </c>
      <c r="D143" s="2" t="s">
        <v>277</v>
      </c>
      <c r="E143" s="2" t="s">
        <v>303</v>
      </c>
      <c r="F143" s="2" t="s">
        <v>436</v>
      </c>
      <c r="G143" s="2" t="s">
        <v>450</v>
      </c>
      <c r="H143" s="2" t="s">
        <v>451</v>
      </c>
      <c r="I143" s="2"/>
      <c r="J143" s="2"/>
      <c r="K143" s="2"/>
      <c r="L143" s="2"/>
      <c r="M143" s="7">
        <v>315.08999999999997</v>
      </c>
    </row>
    <row r="144" spans="1:13" ht="20.100000000000001" customHeight="1" x14ac:dyDescent="0.2">
      <c r="A144" s="2" t="s">
        <v>638</v>
      </c>
      <c r="B144" s="2" t="s">
        <v>177</v>
      </c>
      <c r="C144" s="2" t="s">
        <v>1</v>
      </c>
      <c r="D144" s="2" t="s">
        <v>277</v>
      </c>
      <c r="E144" s="2" t="s">
        <v>335</v>
      </c>
      <c r="F144" s="2" t="s">
        <v>436</v>
      </c>
      <c r="G144" s="2" t="s">
        <v>450</v>
      </c>
      <c r="H144" s="2" t="s">
        <v>451</v>
      </c>
      <c r="I144" s="2"/>
      <c r="J144" s="2"/>
      <c r="K144" s="2"/>
      <c r="L144" s="2"/>
      <c r="M144" s="7">
        <v>381.15</v>
      </c>
    </row>
    <row r="145" spans="1:13" ht="20.100000000000001" customHeight="1" x14ac:dyDescent="0.2">
      <c r="A145" s="2" t="s">
        <v>639</v>
      </c>
      <c r="B145" s="2" t="s">
        <v>178</v>
      </c>
      <c r="C145" s="2" t="s">
        <v>1</v>
      </c>
      <c r="D145" s="2" t="s">
        <v>277</v>
      </c>
      <c r="E145" s="2" t="s">
        <v>336</v>
      </c>
      <c r="F145" s="2" t="s">
        <v>436</v>
      </c>
      <c r="G145" s="2" t="s">
        <v>450</v>
      </c>
      <c r="H145" s="2" t="s">
        <v>451</v>
      </c>
      <c r="I145" s="2"/>
      <c r="J145" s="2"/>
      <c r="K145" s="2"/>
      <c r="L145" s="2"/>
      <c r="M145" s="7">
        <v>381.15</v>
      </c>
    </row>
    <row r="146" spans="1:13" ht="20.100000000000001" customHeight="1" x14ac:dyDescent="0.2">
      <c r="A146" s="2" t="s">
        <v>640</v>
      </c>
      <c r="B146" s="2" t="s">
        <v>179</v>
      </c>
      <c r="C146" s="2" t="s">
        <v>1</v>
      </c>
      <c r="D146" s="2" t="s">
        <v>277</v>
      </c>
      <c r="E146" s="2" t="s">
        <v>337</v>
      </c>
      <c r="F146" s="2" t="s">
        <v>436</v>
      </c>
      <c r="G146" s="2" t="s">
        <v>450</v>
      </c>
      <c r="H146" s="2" t="s">
        <v>451</v>
      </c>
      <c r="I146" s="2"/>
      <c r="J146" s="2"/>
      <c r="K146" s="2"/>
      <c r="L146" s="2"/>
      <c r="M146" s="7">
        <v>381.15</v>
      </c>
    </row>
    <row r="147" spans="1:13" ht="20.100000000000001" customHeight="1" x14ac:dyDescent="0.2">
      <c r="A147" s="2" t="s">
        <v>698</v>
      </c>
      <c r="B147" s="2" t="s">
        <v>112</v>
      </c>
      <c r="C147" s="2" t="s">
        <v>1</v>
      </c>
      <c r="D147" s="2" t="s">
        <v>277</v>
      </c>
      <c r="E147" s="2" t="s">
        <v>304</v>
      </c>
      <c r="F147" s="2" t="s">
        <v>436</v>
      </c>
      <c r="G147" s="2" t="s">
        <v>450</v>
      </c>
      <c r="H147" s="2" t="s">
        <v>451</v>
      </c>
      <c r="I147" s="2"/>
      <c r="J147" s="2"/>
      <c r="K147" s="2"/>
      <c r="L147" s="2"/>
      <c r="M147" s="7">
        <v>315.08999999999997</v>
      </c>
    </row>
    <row r="148" spans="1:13" ht="20.100000000000001" customHeight="1" x14ac:dyDescent="0.2">
      <c r="A148" s="2" t="s">
        <v>575</v>
      </c>
      <c r="B148" s="2" t="s">
        <v>113</v>
      </c>
      <c r="C148" s="2" t="s">
        <v>1</v>
      </c>
      <c r="D148" s="2" t="s">
        <v>277</v>
      </c>
      <c r="E148" s="2" t="s">
        <v>305</v>
      </c>
      <c r="F148" s="2" t="s">
        <v>436</v>
      </c>
      <c r="G148" s="2" t="s">
        <v>450</v>
      </c>
      <c r="H148" s="2" t="s">
        <v>451</v>
      </c>
      <c r="I148" s="2"/>
      <c r="J148" s="2"/>
      <c r="K148" s="2"/>
      <c r="L148" s="2"/>
      <c r="M148" s="7">
        <v>315.08999999999997</v>
      </c>
    </row>
    <row r="149" spans="1:13" ht="20.100000000000001" customHeight="1" x14ac:dyDescent="0.2">
      <c r="A149" s="2" t="s">
        <v>576</v>
      </c>
      <c r="B149" s="2" t="s">
        <v>114</v>
      </c>
      <c r="C149" s="2" t="s">
        <v>1</v>
      </c>
      <c r="D149" s="2" t="s">
        <v>277</v>
      </c>
      <c r="E149" s="2" t="s">
        <v>305</v>
      </c>
      <c r="F149" s="2" t="s">
        <v>436</v>
      </c>
      <c r="G149" s="2" t="s">
        <v>450</v>
      </c>
      <c r="H149" s="2" t="s">
        <v>451</v>
      </c>
      <c r="I149" s="2"/>
      <c r="J149" s="2"/>
      <c r="K149" s="2"/>
      <c r="L149" s="2"/>
      <c r="M149" s="7">
        <v>315.08999999999997</v>
      </c>
    </row>
    <row r="150" spans="1:13" ht="20.100000000000001" customHeight="1" x14ac:dyDescent="0.2">
      <c r="A150" s="2" t="s">
        <v>577</v>
      </c>
      <c r="B150" s="2" t="s">
        <v>115</v>
      </c>
      <c r="C150" s="2" t="s">
        <v>1</v>
      </c>
      <c r="D150" s="2" t="s">
        <v>277</v>
      </c>
      <c r="E150" s="2" t="s">
        <v>306</v>
      </c>
      <c r="F150" s="2" t="s">
        <v>436</v>
      </c>
      <c r="G150" s="2" t="s">
        <v>450</v>
      </c>
      <c r="H150" s="2" t="s">
        <v>451</v>
      </c>
      <c r="I150" s="2"/>
      <c r="J150" s="2"/>
      <c r="K150" s="2"/>
      <c r="L150" s="2"/>
      <c r="M150" s="7">
        <v>315.08999999999997</v>
      </c>
    </row>
    <row r="151" spans="1:13" ht="20.100000000000001" customHeight="1" x14ac:dyDescent="0.2">
      <c r="A151" s="2" t="s">
        <v>578</v>
      </c>
      <c r="B151" s="2" t="s">
        <v>116</v>
      </c>
      <c r="C151" s="2" t="s">
        <v>1</v>
      </c>
      <c r="D151" s="2" t="s">
        <v>277</v>
      </c>
      <c r="E151" s="2" t="s">
        <v>307</v>
      </c>
      <c r="F151" s="2" t="s">
        <v>436</v>
      </c>
      <c r="G151" s="2" t="s">
        <v>450</v>
      </c>
      <c r="H151" s="2" t="s">
        <v>451</v>
      </c>
      <c r="I151" s="2"/>
      <c r="J151" s="2"/>
      <c r="K151" s="2"/>
      <c r="L151" s="2"/>
      <c r="M151" s="7">
        <v>315.08999999999997</v>
      </c>
    </row>
    <row r="152" spans="1:13" ht="20.100000000000001" customHeight="1" x14ac:dyDescent="0.2">
      <c r="A152" s="2" t="s">
        <v>579</v>
      </c>
      <c r="B152" s="2" t="s">
        <v>117</v>
      </c>
      <c r="C152" s="2" t="s">
        <v>215</v>
      </c>
      <c r="D152" s="2" t="s">
        <v>277</v>
      </c>
      <c r="E152" s="2" t="s">
        <v>308</v>
      </c>
      <c r="F152" s="2" t="s">
        <v>436</v>
      </c>
      <c r="G152" s="2" t="s">
        <v>450</v>
      </c>
      <c r="H152" s="2" t="s">
        <v>451</v>
      </c>
      <c r="I152" s="2"/>
      <c r="J152" s="2"/>
      <c r="K152" s="2"/>
      <c r="L152" s="2"/>
      <c r="M152" s="7">
        <v>381.15</v>
      </c>
    </row>
    <row r="153" spans="1:13" ht="20.100000000000001" customHeight="1" x14ac:dyDescent="0.2">
      <c r="A153" s="2" t="s">
        <v>580</v>
      </c>
      <c r="B153" s="2" t="s">
        <v>118</v>
      </c>
      <c r="C153" s="2" t="s">
        <v>215</v>
      </c>
      <c r="D153" s="2" t="s">
        <v>277</v>
      </c>
      <c r="E153" s="2"/>
      <c r="F153" s="2" t="s">
        <v>436</v>
      </c>
      <c r="G153" s="2" t="s">
        <v>450</v>
      </c>
      <c r="H153" s="2" t="s">
        <v>451</v>
      </c>
      <c r="I153" s="2"/>
      <c r="J153" s="2"/>
      <c r="K153" s="2"/>
      <c r="L153" s="2"/>
      <c r="M153" s="7">
        <v>381.15</v>
      </c>
    </row>
    <row r="154" spans="1:13" ht="20.100000000000001" customHeight="1" x14ac:dyDescent="0.2">
      <c r="A154" s="2" t="s">
        <v>581</v>
      </c>
      <c r="B154" s="2" t="s">
        <v>119</v>
      </c>
      <c r="C154" s="2" t="s">
        <v>215</v>
      </c>
      <c r="D154" s="2" t="s">
        <v>277</v>
      </c>
      <c r="E154" s="2" t="s">
        <v>309</v>
      </c>
      <c r="F154" s="2" t="s">
        <v>436</v>
      </c>
      <c r="G154" s="2" t="s">
        <v>450</v>
      </c>
      <c r="H154" s="2" t="s">
        <v>451</v>
      </c>
      <c r="I154" s="2"/>
      <c r="J154" s="2"/>
      <c r="K154" s="2"/>
      <c r="L154" s="2"/>
      <c r="M154" s="7">
        <v>381.15</v>
      </c>
    </row>
    <row r="155" spans="1:13" ht="20.100000000000001" customHeight="1" x14ac:dyDescent="0.2">
      <c r="A155" s="2" t="s">
        <v>582</v>
      </c>
      <c r="B155" s="2" t="s">
        <v>120</v>
      </c>
      <c r="C155" s="2" t="s">
        <v>215</v>
      </c>
      <c r="D155" s="2" t="s">
        <v>277</v>
      </c>
      <c r="E155" s="2" t="s">
        <v>310</v>
      </c>
      <c r="F155" s="2" t="s">
        <v>436</v>
      </c>
      <c r="G155" s="2" t="s">
        <v>450</v>
      </c>
      <c r="H155" s="2" t="s">
        <v>451</v>
      </c>
      <c r="I155" s="2"/>
      <c r="J155" s="2"/>
      <c r="K155" s="2"/>
      <c r="L155" s="2"/>
      <c r="M155" s="7">
        <v>315.08999999999997</v>
      </c>
    </row>
    <row r="156" spans="1:13" ht="20.100000000000001" customHeight="1" x14ac:dyDescent="0.2">
      <c r="A156" s="2" t="s">
        <v>583</v>
      </c>
      <c r="B156" s="2" t="s">
        <v>121</v>
      </c>
      <c r="C156" s="2" t="s">
        <v>215</v>
      </c>
      <c r="D156" s="2" t="s">
        <v>277</v>
      </c>
      <c r="E156" s="2" t="s">
        <v>311</v>
      </c>
      <c r="F156" s="2" t="s">
        <v>436</v>
      </c>
      <c r="G156" s="2" t="s">
        <v>450</v>
      </c>
      <c r="H156" s="2" t="s">
        <v>451</v>
      </c>
      <c r="I156" s="2"/>
      <c r="J156" s="2"/>
      <c r="K156" s="2"/>
      <c r="L156" s="2"/>
      <c r="M156" s="7">
        <v>315.08999999999997</v>
      </c>
    </row>
    <row r="157" spans="1:13" ht="20.100000000000001" customHeight="1" x14ac:dyDescent="0.2">
      <c r="A157" s="2" t="s">
        <v>584</v>
      </c>
      <c r="B157" s="2" t="s">
        <v>122</v>
      </c>
      <c r="C157" s="2" t="s">
        <v>215</v>
      </c>
      <c r="D157" s="2" t="s">
        <v>277</v>
      </c>
      <c r="E157" s="2"/>
      <c r="F157" s="2" t="s">
        <v>436</v>
      </c>
      <c r="G157" s="2" t="s">
        <v>450</v>
      </c>
      <c r="H157" s="2" t="s">
        <v>451</v>
      </c>
      <c r="I157" s="2"/>
      <c r="J157" s="2"/>
      <c r="K157" s="2"/>
      <c r="L157" s="2"/>
      <c r="M157" s="7">
        <v>315.08999999999997</v>
      </c>
    </row>
    <row r="158" spans="1:13" ht="20.100000000000001" customHeight="1" x14ac:dyDescent="0.2">
      <c r="A158" s="2" t="s">
        <v>650</v>
      </c>
      <c r="B158" s="2" t="s">
        <v>180</v>
      </c>
      <c r="C158" s="2" t="s">
        <v>216</v>
      </c>
      <c r="D158" s="2" t="s">
        <v>278</v>
      </c>
      <c r="E158" s="2" t="s">
        <v>338</v>
      </c>
      <c r="F158" s="2" t="s">
        <v>436</v>
      </c>
      <c r="G158" s="2" t="s">
        <v>450</v>
      </c>
      <c r="H158" s="2" t="s">
        <v>451</v>
      </c>
      <c r="I158" s="2"/>
      <c r="J158" s="2"/>
      <c r="K158" s="2"/>
      <c r="L158" s="2"/>
      <c r="M158" s="7">
        <v>633.62</v>
      </c>
    </row>
    <row r="159" spans="1:13" ht="20.100000000000001" customHeight="1" x14ac:dyDescent="0.2">
      <c r="A159" s="2" t="s">
        <v>651</v>
      </c>
      <c r="B159" s="2" t="s">
        <v>181</v>
      </c>
      <c r="C159" s="2" t="s">
        <v>216</v>
      </c>
      <c r="D159" s="2" t="s">
        <v>278</v>
      </c>
      <c r="E159" s="2" t="s">
        <v>339</v>
      </c>
      <c r="F159" s="2" t="s">
        <v>436</v>
      </c>
      <c r="G159" s="2" t="s">
        <v>450</v>
      </c>
      <c r="H159" s="2" t="s">
        <v>451</v>
      </c>
      <c r="I159" s="2"/>
      <c r="J159" s="2"/>
      <c r="K159" s="2"/>
      <c r="L159" s="2"/>
      <c r="M159" s="7">
        <v>633.62</v>
      </c>
    </row>
    <row r="160" spans="1:13" ht="20.100000000000001" customHeight="1" x14ac:dyDescent="0.2">
      <c r="A160" s="2" t="s">
        <v>652</v>
      </c>
      <c r="B160" s="2" t="s">
        <v>182</v>
      </c>
      <c r="C160" s="2" t="s">
        <v>216</v>
      </c>
      <c r="D160" s="2" t="s">
        <v>278</v>
      </c>
      <c r="E160" s="2" t="s">
        <v>340</v>
      </c>
      <c r="F160" s="2" t="s">
        <v>436</v>
      </c>
      <c r="G160" s="2" t="s">
        <v>450</v>
      </c>
      <c r="H160" s="2" t="s">
        <v>451</v>
      </c>
      <c r="I160" s="2"/>
      <c r="J160" s="2"/>
      <c r="K160" s="2"/>
      <c r="L160" s="2"/>
      <c r="M160" s="7">
        <v>633.62</v>
      </c>
    </row>
    <row r="161" spans="1:13" ht="20.100000000000001" customHeight="1" x14ac:dyDescent="0.2">
      <c r="A161" s="2" t="s">
        <v>653</v>
      </c>
      <c r="B161" s="2" t="s">
        <v>183</v>
      </c>
      <c r="C161" s="2" t="s">
        <v>216</v>
      </c>
      <c r="D161" s="2" t="s">
        <v>278</v>
      </c>
      <c r="E161" s="2" t="s">
        <v>312</v>
      </c>
      <c r="F161" s="2" t="s">
        <v>436</v>
      </c>
      <c r="G161" s="2" t="s">
        <v>450</v>
      </c>
      <c r="H161" s="2" t="s">
        <v>451</v>
      </c>
      <c r="I161" s="2"/>
      <c r="J161" s="2"/>
      <c r="K161" s="2"/>
      <c r="L161" s="2"/>
      <c r="M161" s="7">
        <v>633.62</v>
      </c>
    </row>
    <row r="162" spans="1:13" ht="20.100000000000001" customHeight="1" x14ac:dyDescent="0.2">
      <c r="A162" s="2" t="s">
        <v>654</v>
      </c>
      <c r="B162" s="2" t="s">
        <v>184</v>
      </c>
      <c r="C162" s="2" t="s">
        <v>216</v>
      </c>
      <c r="D162" s="2" t="s">
        <v>278</v>
      </c>
      <c r="E162" s="2" t="s">
        <v>341</v>
      </c>
      <c r="F162" s="2" t="s">
        <v>436</v>
      </c>
      <c r="G162" s="2" t="s">
        <v>450</v>
      </c>
      <c r="H162" s="2" t="s">
        <v>451</v>
      </c>
      <c r="I162" s="2"/>
      <c r="J162" s="2"/>
      <c r="K162" s="2"/>
      <c r="L162" s="2"/>
      <c r="M162" s="7">
        <v>633.62</v>
      </c>
    </row>
    <row r="163" spans="1:13" ht="20.100000000000001" customHeight="1" x14ac:dyDescent="0.2">
      <c r="A163" s="2" t="s">
        <v>585</v>
      </c>
      <c r="B163" s="2" t="s">
        <v>123</v>
      </c>
      <c r="C163" s="2" t="s">
        <v>216</v>
      </c>
      <c r="D163" s="2" t="s">
        <v>448</v>
      </c>
      <c r="E163" s="2" t="s">
        <v>313</v>
      </c>
      <c r="F163" s="2" t="s">
        <v>436</v>
      </c>
      <c r="G163" s="2" t="s">
        <v>450</v>
      </c>
      <c r="H163" s="2" t="s">
        <v>451</v>
      </c>
      <c r="I163" s="2"/>
      <c r="J163" s="2"/>
      <c r="K163" s="2"/>
      <c r="L163" s="2"/>
      <c r="M163" s="7">
        <v>433.59</v>
      </c>
    </row>
    <row r="164" spans="1:13" ht="20.100000000000001" customHeight="1" x14ac:dyDescent="0.2">
      <c r="A164" s="2" t="s">
        <v>586</v>
      </c>
      <c r="B164" s="2" t="s">
        <v>124</v>
      </c>
      <c r="C164" s="2" t="s">
        <v>216</v>
      </c>
      <c r="D164" s="2" t="s">
        <v>448</v>
      </c>
      <c r="E164" s="2" t="s">
        <v>314</v>
      </c>
      <c r="F164" s="2" t="s">
        <v>436</v>
      </c>
      <c r="G164" s="2" t="s">
        <v>450</v>
      </c>
      <c r="H164" s="2" t="s">
        <v>451</v>
      </c>
      <c r="I164" s="2"/>
      <c r="J164" s="2"/>
      <c r="K164" s="2"/>
      <c r="L164" s="2"/>
      <c r="M164" s="7">
        <v>433.59</v>
      </c>
    </row>
    <row r="165" spans="1:13" ht="20.100000000000001" customHeight="1" x14ac:dyDescent="0.2">
      <c r="A165" s="2" t="s">
        <v>587</v>
      </c>
      <c r="B165" s="2" t="s">
        <v>125</v>
      </c>
      <c r="C165" s="2" t="s">
        <v>216</v>
      </c>
      <c r="D165" s="2" t="s">
        <v>448</v>
      </c>
      <c r="E165" s="2"/>
      <c r="F165" s="2" t="s">
        <v>436</v>
      </c>
      <c r="G165" s="2" t="s">
        <v>450</v>
      </c>
      <c r="H165" s="2" t="s">
        <v>451</v>
      </c>
      <c r="I165" s="2"/>
      <c r="J165" s="2"/>
      <c r="K165" s="2"/>
      <c r="L165" s="2"/>
      <c r="M165" s="7">
        <v>433.59</v>
      </c>
    </row>
    <row r="166" spans="1:13" ht="20.100000000000001" customHeight="1" x14ac:dyDescent="0.2">
      <c r="A166" s="2" t="s">
        <v>588</v>
      </c>
      <c r="B166" s="2" t="s">
        <v>126</v>
      </c>
      <c r="C166" s="2" t="s">
        <v>216</v>
      </c>
      <c r="D166" s="2" t="s">
        <v>448</v>
      </c>
      <c r="E166" s="2" t="s">
        <v>315</v>
      </c>
      <c r="F166" s="2" t="s">
        <v>436</v>
      </c>
      <c r="G166" s="2" t="s">
        <v>450</v>
      </c>
      <c r="H166" s="2" t="s">
        <v>451</v>
      </c>
      <c r="I166" s="2"/>
      <c r="J166" s="2"/>
      <c r="K166" s="2"/>
      <c r="L166" s="2"/>
      <c r="M166" s="7">
        <v>433.59</v>
      </c>
    </row>
    <row r="167" spans="1:13" ht="20.100000000000001" customHeight="1" x14ac:dyDescent="0.2">
      <c r="A167" s="2" t="s">
        <v>589</v>
      </c>
      <c r="B167" s="2" t="s">
        <v>127</v>
      </c>
      <c r="C167" s="2" t="s">
        <v>216</v>
      </c>
      <c r="D167" s="2" t="s">
        <v>448</v>
      </c>
      <c r="E167" s="2" t="s">
        <v>316</v>
      </c>
      <c r="F167" s="2" t="s">
        <v>436</v>
      </c>
      <c r="G167" s="2" t="s">
        <v>450</v>
      </c>
      <c r="H167" s="2" t="s">
        <v>451</v>
      </c>
      <c r="I167" s="2"/>
      <c r="J167" s="2"/>
      <c r="K167" s="2"/>
      <c r="L167" s="2"/>
      <c r="M167" s="7">
        <v>433.59</v>
      </c>
    </row>
    <row r="168" spans="1:13" ht="20.100000000000001" customHeight="1" x14ac:dyDescent="0.2">
      <c r="A168" s="2" t="s">
        <v>590</v>
      </c>
      <c r="B168" s="2" t="s">
        <v>128</v>
      </c>
      <c r="C168" s="2" t="s">
        <v>216</v>
      </c>
      <c r="D168" s="2" t="s">
        <v>448</v>
      </c>
      <c r="E168" s="2" t="s">
        <v>317</v>
      </c>
      <c r="F168" s="2" t="s">
        <v>436</v>
      </c>
      <c r="G168" s="2" t="s">
        <v>450</v>
      </c>
      <c r="H168" s="2" t="s">
        <v>451</v>
      </c>
      <c r="I168" s="2"/>
      <c r="J168" s="2"/>
      <c r="K168" s="2"/>
      <c r="L168" s="2"/>
      <c r="M168" s="7">
        <v>433.59</v>
      </c>
    </row>
    <row r="169" spans="1:13" ht="20.100000000000001" customHeight="1" x14ac:dyDescent="0.2">
      <c r="A169" s="2" t="s">
        <v>446</v>
      </c>
      <c r="B169" s="2" t="s">
        <v>447</v>
      </c>
      <c r="C169" s="2" t="s">
        <v>216</v>
      </c>
      <c r="D169" s="2" t="s">
        <v>448</v>
      </c>
      <c r="E169" s="2" t="s">
        <v>449</v>
      </c>
      <c r="F169" s="2" t="s">
        <v>436</v>
      </c>
      <c r="G169" s="2" t="s">
        <v>450</v>
      </c>
      <c r="H169" s="2" t="s">
        <v>451</v>
      </c>
      <c r="I169" s="2"/>
      <c r="J169" s="2"/>
      <c r="K169" s="2"/>
      <c r="L169" s="2"/>
      <c r="M169" s="7">
        <v>473.85</v>
      </c>
    </row>
    <row r="170" spans="1:13" ht="20.100000000000001" customHeight="1" x14ac:dyDescent="0.2">
      <c r="A170" s="2" t="s">
        <v>591</v>
      </c>
      <c r="B170" s="2" t="s">
        <v>129</v>
      </c>
      <c r="C170" s="2" t="s">
        <v>216</v>
      </c>
      <c r="D170" s="2" t="s">
        <v>448</v>
      </c>
      <c r="E170" s="2" t="s">
        <v>318</v>
      </c>
      <c r="F170" s="2" t="s">
        <v>436</v>
      </c>
      <c r="G170" s="2" t="s">
        <v>450</v>
      </c>
      <c r="H170" s="2" t="s">
        <v>451</v>
      </c>
      <c r="I170" s="2"/>
      <c r="J170" s="2"/>
      <c r="K170" s="2"/>
      <c r="L170" s="2"/>
      <c r="M170" s="7">
        <v>433.59</v>
      </c>
    </row>
    <row r="171" spans="1:13" ht="20.100000000000001" customHeight="1" x14ac:dyDescent="0.2">
      <c r="A171" s="2" t="s">
        <v>592</v>
      </c>
      <c r="B171" s="2" t="s">
        <v>130</v>
      </c>
      <c r="C171" s="2" t="s">
        <v>216</v>
      </c>
      <c r="D171" s="2" t="s">
        <v>448</v>
      </c>
      <c r="E171" s="2" t="s">
        <v>319</v>
      </c>
      <c r="F171" s="2" t="s">
        <v>436</v>
      </c>
      <c r="G171" s="2" t="s">
        <v>450</v>
      </c>
      <c r="H171" s="2" t="s">
        <v>451</v>
      </c>
      <c r="I171" s="2"/>
      <c r="J171" s="2"/>
      <c r="K171" s="2"/>
      <c r="L171" s="2"/>
      <c r="M171" s="7">
        <v>433.59</v>
      </c>
    </row>
    <row r="172" spans="1:13" ht="20.100000000000001" customHeight="1" x14ac:dyDescent="0.2">
      <c r="A172" s="2" t="s">
        <v>593</v>
      </c>
      <c r="B172" s="2" t="s">
        <v>131</v>
      </c>
      <c r="C172" s="2" t="s">
        <v>216</v>
      </c>
      <c r="D172" s="2" t="s">
        <v>448</v>
      </c>
      <c r="E172" s="2" t="s">
        <v>320</v>
      </c>
      <c r="F172" s="2" t="s">
        <v>436</v>
      </c>
      <c r="G172" s="2" t="s">
        <v>450</v>
      </c>
      <c r="H172" s="2" t="s">
        <v>451</v>
      </c>
      <c r="I172" s="2"/>
      <c r="J172" s="2"/>
      <c r="K172" s="2"/>
      <c r="L172" s="2"/>
      <c r="M172" s="7">
        <v>433.59</v>
      </c>
    </row>
    <row r="173" spans="1:13" ht="20.100000000000001" customHeight="1" x14ac:dyDescent="0.2">
      <c r="A173" s="2" t="s">
        <v>594</v>
      </c>
      <c r="B173" s="2" t="s">
        <v>132</v>
      </c>
      <c r="C173" s="2" t="s">
        <v>216</v>
      </c>
      <c r="D173" s="2" t="s">
        <v>448</v>
      </c>
      <c r="E173" s="2" t="s">
        <v>321</v>
      </c>
      <c r="F173" s="2" t="s">
        <v>436</v>
      </c>
      <c r="G173" s="2" t="s">
        <v>450</v>
      </c>
      <c r="H173" s="2" t="s">
        <v>451</v>
      </c>
      <c r="I173" s="2"/>
      <c r="J173" s="2"/>
      <c r="K173" s="2"/>
      <c r="L173" s="2"/>
      <c r="M173" s="7">
        <v>433.59</v>
      </c>
    </row>
    <row r="174" spans="1:13" ht="20.100000000000001" customHeight="1" x14ac:dyDescent="0.2">
      <c r="A174" s="2" t="s">
        <v>595</v>
      </c>
      <c r="B174" s="2" t="s">
        <v>133</v>
      </c>
      <c r="C174" s="2" t="s">
        <v>216</v>
      </c>
      <c r="D174" s="2" t="s">
        <v>448</v>
      </c>
      <c r="E174" s="2" t="s">
        <v>322</v>
      </c>
      <c r="F174" s="2" t="s">
        <v>436</v>
      </c>
      <c r="G174" s="2" t="s">
        <v>450</v>
      </c>
      <c r="H174" s="2" t="s">
        <v>451</v>
      </c>
      <c r="I174" s="2"/>
      <c r="J174" s="2"/>
      <c r="K174" s="2"/>
      <c r="L174" s="2"/>
      <c r="M174" s="7">
        <v>433.59</v>
      </c>
    </row>
    <row r="175" spans="1:13" ht="20.100000000000001" customHeight="1" x14ac:dyDescent="0.2">
      <c r="A175" s="2" t="s">
        <v>596</v>
      </c>
      <c r="B175" s="2" t="s">
        <v>134</v>
      </c>
      <c r="C175" s="2" t="s">
        <v>216</v>
      </c>
      <c r="D175" s="2" t="s">
        <v>448</v>
      </c>
      <c r="E175" s="2" t="s">
        <v>323</v>
      </c>
      <c r="F175" s="2" t="s">
        <v>436</v>
      </c>
      <c r="G175" s="2" t="s">
        <v>450</v>
      </c>
      <c r="H175" s="2" t="s">
        <v>451</v>
      </c>
      <c r="I175" s="2"/>
      <c r="J175" s="2"/>
      <c r="K175" s="2"/>
      <c r="L175" s="2"/>
      <c r="M175" s="7">
        <v>433.59</v>
      </c>
    </row>
    <row r="176" spans="1:13" ht="20.100000000000001" customHeight="1" x14ac:dyDescent="0.2">
      <c r="A176" s="2" t="s">
        <v>655</v>
      </c>
      <c r="B176" s="2" t="s">
        <v>185</v>
      </c>
      <c r="C176" s="2" t="s">
        <v>229</v>
      </c>
      <c r="D176" s="2" t="s">
        <v>278</v>
      </c>
      <c r="E176" s="2" t="s">
        <v>342</v>
      </c>
      <c r="F176" s="2" t="s">
        <v>436</v>
      </c>
      <c r="G176" s="2" t="s">
        <v>450</v>
      </c>
      <c r="H176" s="2" t="s">
        <v>451</v>
      </c>
      <c r="I176" s="2"/>
      <c r="J176" s="2"/>
      <c r="K176" s="2"/>
      <c r="L176" s="2"/>
      <c r="M176" s="7">
        <v>754.44</v>
      </c>
    </row>
    <row r="177" spans="1:13" ht="20.100000000000001" customHeight="1" x14ac:dyDescent="0.2">
      <c r="A177" s="2" t="s">
        <v>656</v>
      </c>
      <c r="B177" s="2" t="s">
        <v>186</v>
      </c>
      <c r="C177" s="2"/>
      <c r="D177" s="2"/>
      <c r="E177" s="2"/>
      <c r="F177" s="2" t="s">
        <v>436</v>
      </c>
      <c r="G177" s="2" t="s">
        <v>450</v>
      </c>
      <c r="H177" s="2" t="s">
        <v>451</v>
      </c>
      <c r="I177" s="2"/>
      <c r="J177" s="2"/>
      <c r="K177" s="2"/>
      <c r="L177" s="2"/>
      <c r="M177" s="7">
        <v>633.62</v>
      </c>
    </row>
    <row r="178" spans="1:13" ht="20.100000000000001" customHeight="1" x14ac:dyDescent="0.2">
      <c r="A178" s="2" t="s">
        <v>675</v>
      </c>
      <c r="B178" s="2" t="s">
        <v>135</v>
      </c>
      <c r="C178" s="2" t="s">
        <v>217</v>
      </c>
      <c r="D178" s="2"/>
      <c r="E178" s="2"/>
      <c r="F178" s="2"/>
      <c r="G178" s="2"/>
      <c r="H178" s="2"/>
      <c r="I178" s="2"/>
      <c r="J178" s="2"/>
      <c r="K178" s="2"/>
      <c r="L178" s="2"/>
      <c r="M178" s="7">
        <v>1210.22</v>
      </c>
    </row>
    <row r="179" spans="1:13" ht="20.100000000000001" customHeight="1" x14ac:dyDescent="0.2">
      <c r="A179" s="2" t="s">
        <v>672</v>
      </c>
      <c r="B179" s="2" t="s">
        <v>205</v>
      </c>
      <c r="C179" s="2" t="s">
        <v>436</v>
      </c>
      <c r="D179" s="2" t="s">
        <v>490</v>
      </c>
      <c r="E179" s="2" t="s">
        <v>491</v>
      </c>
      <c r="F179" s="2"/>
      <c r="G179" s="2"/>
      <c r="H179" s="2"/>
      <c r="I179" s="2"/>
      <c r="J179" s="2"/>
      <c r="K179" s="2"/>
      <c r="L179" s="2"/>
      <c r="M179" s="7">
        <v>349.48</v>
      </c>
    </row>
    <row r="180" spans="1:13" ht="20.100000000000001" customHeight="1" x14ac:dyDescent="0.2">
      <c r="A180" s="2" t="s">
        <v>706</v>
      </c>
      <c r="B180" s="2" t="s">
        <v>741</v>
      </c>
      <c r="C180" s="2" t="s">
        <v>707</v>
      </c>
      <c r="D180" s="2"/>
      <c r="E180" s="2"/>
      <c r="F180" s="2"/>
      <c r="G180" s="2"/>
      <c r="H180" s="2"/>
      <c r="I180" s="2"/>
      <c r="J180" s="2"/>
      <c r="K180" s="2"/>
      <c r="L180" s="2"/>
      <c r="M180" s="7">
        <v>8424</v>
      </c>
    </row>
    <row r="181" spans="1:13" ht="20.100000000000001" customHeight="1" x14ac:dyDescent="0.2">
      <c r="A181" s="2" t="s">
        <v>706</v>
      </c>
      <c r="B181" s="2" t="s">
        <v>742</v>
      </c>
      <c r="C181" s="2" t="s">
        <v>743</v>
      </c>
      <c r="D181" s="2"/>
      <c r="E181" s="2"/>
      <c r="F181" s="2"/>
      <c r="G181" s="2"/>
      <c r="H181" s="2"/>
      <c r="I181" s="2"/>
      <c r="J181" s="2"/>
      <c r="K181" s="2"/>
      <c r="L181" s="2"/>
      <c r="M181" s="7">
        <v>8424</v>
      </c>
    </row>
    <row r="182" spans="1:13" ht="20.100000000000001" customHeight="1" x14ac:dyDescent="0.2">
      <c r="A182" s="2" t="s">
        <v>597</v>
      </c>
      <c r="B182" s="2" t="s">
        <v>136</v>
      </c>
      <c r="C182" s="2" t="s">
        <v>218</v>
      </c>
      <c r="D182" s="2" t="s">
        <v>279</v>
      </c>
      <c r="E182" s="2" t="s">
        <v>324</v>
      </c>
      <c r="F182" s="2" t="s">
        <v>436</v>
      </c>
      <c r="G182" s="2" t="s">
        <v>450</v>
      </c>
      <c r="H182" s="2" t="s">
        <v>451</v>
      </c>
      <c r="I182" s="2"/>
      <c r="J182" s="2"/>
      <c r="K182" s="2"/>
      <c r="L182" s="2"/>
      <c r="M182" s="7">
        <v>504.14</v>
      </c>
    </row>
    <row r="183" spans="1:13" ht="20.100000000000001" customHeight="1" x14ac:dyDescent="0.2">
      <c r="A183" s="2" t="s">
        <v>674</v>
      </c>
      <c r="B183" s="2" t="s">
        <v>206</v>
      </c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7">
        <v>141.26</v>
      </c>
    </row>
    <row r="184" spans="1:13" ht="20.100000000000001" customHeight="1" x14ac:dyDescent="0.2">
      <c r="A184" s="2" t="s">
        <v>657</v>
      </c>
      <c r="B184" s="2" t="s">
        <v>187</v>
      </c>
      <c r="C184" s="2" t="s">
        <v>216</v>
      </c>
      <c r="D184" s="2" t="s">
        <v>278</v>
      </c>
      <c r="E184" s="2" t="s">
        <v>343</v>
      </c>
      <c r="F184" s="2" t="s">
        <v>436</v>
      </c>
      <c r="G184" s="2" t="s">
        <v>450</v>
      </c>
      <c r="H184" s="2" t="s">
        <v>451</v>
      </c>
      <c r="I184" s="2"/>
      <c r="J184" s="2"/>
      <c r="K184" s="2"/>
      <c r="L184" s="2"/>
      <c r="M184" s="7">
        <v>452.29</v>
      </c>
    </row>
    <row r="185" spans="1:13" ht="20.100000000000001" customHeight="1" x14ac:dyDescent="0.2">
      <c r="A185" s="2" t="s">
        <v>472</v>
      </c>
      <c r="B185" s="2" t="s">
        <v>473</v>
      </c>
      <c r="C185" s="2" t="s">
        <v>216</v>
      </c>
      <c r="D185" s="2" t="s">
        <v>448</v>
      </c>
      <c r="E185" s="2" t="s">
        <v>436</v>
      </c>
      <c r="F185" s="2" t="s">
        <v>450</v>
      </c>
      <c r="G185" s="2" t="s">
        <v>451</v>
      </c>
      <c r="H185" s="2" t="s">
        <v>474</v>
      </c>
      <c r="I185" s="2"/>
      <c r="J185" s="2"/>
      <c r="K185" s="2"/>
      <c r="L185" s="2"/>
      <c r="M185" s="7">
        <v>620.49</v>
      </c>
    </row>
    <row r="186" spans="1:13" ht="20.100000000000001" customHeight="1" x14ac:dyDescent="0.2">
      <c r="A186" s="2" t="s">
        <v>598</v>
      </c>
      <c r="B186" s="2" t="s">
        <v>137</v>
      </c>
      <c r="C186" s="2" t="s">
        <v>216</v>
      </c>
      <c r="D186" s="2" t="s">
        <v>448</v>
      </c>
      <c r="E186" s="2" t="s">
        <v>325</v>
      </c>
      <c r="F186" s="2" t="s">
        <v>436</v>
      </c>
      <c r="G186" s="2" t="s">
        <v>450</v>
      </c>
      <c r="H186" s="2" t="s">
        <v>451</v>
      </c>
      <c r="I186" s="2"/>
      <c r="J186" s="2"/>
      <c r="K186" s="2"/>
      <c r="L186" s="2"/>
      <c r="M186" s="7">
        <v>409.04</v>
      </c>
    </row>
    <row r="187" spans="1:13" ht="20.100000000000001" customHeight="1" x14ac:dyDescent="0.2">
      <c r="A187" s="2" t="s">
        <v>599</v>
      </c>
      <c r="B187" s="2" t="s">
        <v>138</v>
      </c>
      <c r="C187" s="2" t="s">
        <v>216</v>
      </c>
      <c r="D187" s="2" t="s">
        <v>448</v>
      </c>
      <c r="E187" s="2" t="s">
        <v>326</v>
      </c>
      <c r="F187" s="2" t="s">
        <v>436</v>
      </c>
      <c r="G187" s="2" t="s">
        <v>450</v>
      </c>
      <c r="H187" s="2" t="s">
        <v>451</v>
      </c>
      <c r="I187" s="2"/>
      <c r="J187" s="2"/>
      <c r="K187" s="2"/>
      <c r="L187" s="2"/>
      <c r="M187" s="7">
        <v>409.04</v>
      </c>
    </row>
    <row r="188" spans="1:13" ht="20.100000000000001" customHeight="1" x14ac:dyDescent="0.2">
      <c r="A188" s="2" t="s">
        <v>600</v>
      </c>
      <c r="B188" s="2" t="s">
        <v>139</v>
      </c>
      <c r="C188" s="2" t="s">
        <v>219</v>
      </c>
      <c r="D188" s="2" t="s">
        <v>280</v>
      </c>
      <c r="E188" s="2" t="s">
        <v>327</v>
      </c>
      <c r="F188" s="2" t="s">
        <v>359</v>
      </c>
      <c r="G188" s="2" t="s">
        <v>436</v>
      </c>
      <c r="H188" s="2" t="s">
        <v>450</v>
      </c>
      <c r="I188" s="2" t="s">
        <v>451</v>
      </c>
      <c r="J188" s="2"/>
      <c r="K188" s="2"/>
      <c r="L188" s="2"/>
      <c r="M188" s="7">
        <v>490.7</v>
      </c>
    </row>
    <row r="189" spans="1:13" ht="20.100000000000001" customHeight="1" x14ac:dyDescent="0.2">
      <c r="A189" s="2" t="s">
        <v>601</v>
      </c>
      <c r="B189" s="2" t="s">
        <v>139</v>
      </c>
      <c r="C189" s="2" t="s">
        <v>219</v>
      </c>
      <c r="D189" s="2" t="s">
        <v>280</v>
      </c>
      <c r="E189" s="2" t="s">
        <v>327</v>
      </c>
      <c r="F189" s="2" t="s">
        <v>360</v>
      </c>
      <c r="G189" s="2" t="s">
        <v>436</v>
      </c>
      <c r="H189" s="2" t="s">
        <v>450</v>
      </c>
      <c r="I189" s="2" t="s">
        <v>451</v>
      </c>
      <c r="J189" s="2"/>
      <c r="K189" s="2"/>
      <c r="L189" s="2"/>
      <c r="M189" s="7">
        <v>490.7</v>
      </c>
    </row>
    <row r="190" spans="1:13" ht="20.100000000000001" customHeight="1" x14ac:dyDescent="0.2">
      <c r="A190" s="2" t="s">
        <v>602</v>
      </c>
      <c r="B190" s="2" t="s">
        <v>140</v>
      </c>
      <c r="C190" s="2" t="s">
        <v>219</v>
      </c>
      <c r="D190" s="2" t="s">
        <v>280</v>
      </c>
      <c r="E190" s="2" t="s">
        <v>327</v>
      </c>
      <c r="F190" s="2" t="s">
        <v>361</v>
      </c>
      <c r="G190" s="2" t="s">
        <v>436</v>
      </c>
      <c r="H190" s="2" t="s">
        <v>450</v>
      </c>
      <c r="I190" s="2" t="s">
        <v>451</v>
      </c>
      <c r="J190" s="2"/>
      <c r="K190" s="2"/>
      <c r="L190" s="2"/>
      <c r="M190" s="7">
        <v>490.7</v>
      </c>
    </row>
    <row r="191" spans="1:13" ht="20.100000000000001" customHeight="1" x14ac:dyDescent="0.2">
      <c r="A191" s="2" t="s">
        <v>719</v>
      </c>
      <c r="B191" s="2" t="s">
        <v>720</v>
      </c>
      <c r="C191" s="2"/>
      <c r="D191" s="2" t="s">
        <v>721</v>
      </c>
      <c r="E191" s="2" t="s">
        <v>722</v>
      </c>
      <c r="F191" s="2" t="s">
        <v>436</v>
      </c>
      <c r="G191" s="2" t="s">
        <v>683</v>
      </c>
      <c r="H191" s="2" t="s">
        <v>684</v>
      </c>
      <c r="I191" s="2"/>
      <c r="J191" s="2"/>
      <c r="K191" s="2"/>
      <c r="L191" s="2"/>
      <c r="M191" s="7">
        <v>530.61</v>
      </c>
    </row>
    <row r="192" spans="1:13" ht="20.100000000000001" customHeight="1" x14ac:dyDescent="0.2">
      <c r="A192" s="2" t="s">
        <v>475</v>
      </c>
      <c r="B192" s="2" t="s">
        <v>476</v>
      </c>
      <c r="C192" s="2" t="s">
        <v>477</v>
      </c>
      <c r="D192" s="2"/>
      <c r="E192" s="2" t="s">
        <v>436</v>
      </c>
      <c r="F192" s="2" t="s">
        <v>450</v>
      </c>
      <c r="G192" s="2" t="s">
        <v>451</v>
      </c>
      <c r="H192" s="2"/>
      <c r="I192" s="2"/>
      <c r="J192" s="2"/>
      <c r="K192" s="2"/>
      <c r="L192" s="2"/>
      <c r="M192" s="7">
        <v>214.37</v>
      </c>
    </row>
    <row r="193" spans="1:13" ht="20.100000000000001" customHeight="1" x14ac:dyDescent="0.2">
      <c r="A193" s="2" t="s">
        <v>603</v>
      </c>
      <c r="B193" s="2" t="s">
        <v>141</v>
      </c>
      <c r="C193" s="2" t="s">
        <v>220</v>
      </c>
      <c r="D193" s="2" t="s">
        <v>281</v>
      </c>
      <c r="E193" s="2" t="s">
        <v>328</v>
      </c>
      <c r="F193" s="2" t="s">
        <v>437</v>
      </c>
      <c r="G193" s="2"/>
      <c r="H193" s="2"/>
      <c r="I193" s="2"/>
      <c r="J193" s="2"/>
      <c r="K193" s="2"/>
      <c r="L193" s="2"/>
      <c r="M193" s="7">
        <v>590.07000000000005</v>
      </c>
    </row>
    <row r="194" spans="1:13" ht="20.100000000000001" customHeight="1" x14ac:dyDescent="0.2">
      <c r="A194" s="2" t="s">
        <v>604</v>
      </c>
      <c r="B194" s="2" t="s">
        <v>142</v>
      </c>
      <c r="C194" s="2" t="s">
        <v>220</v>
      </c>
      <c r="D194" s="2" t="s">
        <v>281</v>
      </c>
      <c r="E194" s="2" t="s">
        <v>329</v>
      </c>
      <c r="F194" s="2" t="s">
        <v>437</v>
      </c>
      <c r="G194" s="2"/>
      <c r="H194" s="2"/>
      <c r="I194" s="2"/>
      <c r="J194" s="2"/>
      <c r="K194" s="2"/>
      <c r="L194" s="2"/>
      <c r="M194" s="7">
        <v>590.07000000000005</v>
      </c>
    </row>
    <row r="195" spans="1:13" ht="20.100000000000001" customHeight="1" x14ac:dyDescent="0.2">
      <c r="A195" s="2" t="s">
        <v>658</v>
      </c>
      <c r="B195" s="2" t="s">
        <v>188</v>
      </c>
      <c r="C195" s="2" t="s">
        <v>437</v>
      </c>
      <c r="D195" s="2"/>
      <c r="E195" s="2"/>
      <c r="F195" s="2"/>
      <c r="G195" s="2"/>
      <c r="H195" s="2"/>
      <c r="I195" s="2"/>
      <c r="J195" s="2"/>
      <c r="K195" s="2"/>
      <c r="L195" s="2"/>
      <c r="M195" s="7">
        <v>360.6</v>
      </c>
    </row>
    <row r="196" spans="1:13" ht="20.100000000000001" customHeight="1" x14ac:dyDescent="0.2">
      <c r="A196" s="2" t="s">
        <v>605</v>
      </c>
      <c r="B196" s="2" t="s">
        <v>143</v>
      </c>
      <c r="C196" s="2" t="s">
        <v>221</v>
      </c>
      <c r="D196" s="2" t="s">
        <v>282</v>
      </c>
      <c r="E196" s="2" t="s">
        <v>330</v>
      </c>
      <c r="F196" s="2" t="s">
        <v>437</v>
      </c>
      <c r="G196" s="2"/>
      <c r="H196" s="2"/>
      <c r="I196" s="2"/>
      <c r="J196" s="2"/>
      <c r="K196" s="2"/>
      <c r="L196" s="2"/>
      <c r="M196" s="7">
        <v>280.70999999999998</v>
      </c>
    </row>
    <row r="197" spans="1:13" ht="20.100000000000001" customHeight="1" x14ac:dyDescent="0.2">
      <c r="A197" s="2" t="s">
        <v>606</v>
      </c>
      <c r="B197" s="2" t="s">
        <v>144</v>
      </c>
      <c r="C197" s="2" t="s">
        <v>221</v>
      </c>
      <c r="D197" s="2" t="s">
        <v>282</v>
      </c>
      <c r="E197" s="2" t="s">
        <v>331</v>
      </c>
      <c r="F197" s="2" t="s">
        <v>437</v>
      </c>
      <c r="G197" s="2"/>
      <c r="H197" s="2"/>
      <c r="I197" s="2"/>
      <c r="J197" s="2"/>
      <c r="K197" s="2"/>
      <c r="L197" s="2"/>
      <c r="M197" s="7">
        <v>280.70999999999998</v>
      </c>
    </row>
    <row r="198" spans="1:13" ht="20.100000000000001" customHeight="1" x14ac:dyDescent="0.2">
      <c r="A198" s="2" t="s">
        <v>607</v>
      </c>
      <c r="B198" s="2" t="s">
        <v>145</v>
      </c>
      <c r="C198" s="2" t="s">
        <v>221</v>
      </c>
      <c r="D198" s="2" t="s">
        <v>283</v>
      </c>
      <c r="E198" s="2" t="s">
        <v>332</v>
      </c>
      <c r="F198" s="2" t="s">
        <v>437</v>
      </c>
      <c r="G198" s="2"/>
      <c r="H198" s="2"/>
      <c r="I198" s="2"/>
      <c r="J198" s="2"/>
      <c r="K198" s="2"/>
      <c r="L198" s="2"/>
      <c r="M198" s="7">
        <v>324.64999999999998</v>
      </c>
    </row>
    <row r="199" spans="1:13" ht="20.100000000000001" customHeight="1" x14ac:dyDescent="0.2">
      <c r="A199" s="2" t="s">
        <v>608</v>
      </c>
      <c r="B199" s="2" t="s">
        <v>146</v>
      </c>
      <c r="C199" s="2" t="s">
        <v>221</v>
      </c>
      <c r="D199" s="2" t="s">
        <v>284</v>
      </c>
      <c r="E199" s="2" t="s">
        <v>333</v>
      </c>
      <c r="F199" s="2" t="s">
        <v>437</v>
      </c>
      <c r="G199" s="2"/>
      <c r="H199" s="2"/>
      <c r="I199" s="2"/>
      <c r="J199" s="2"/>
      <c r="K199" s="2"/>
      <c r="L199" s="2"/>
      <c r="M199" s="7">
        <v>345.72</v>
      </c>
    </row>
    <row r="200" spans="1:13" ht="20.100000000000001" customHeight="1" x14ac:dyDescent="0.2">
      <c r="A200" s="2" t="s">
        <v>641</v>
      </c>
      <c r="B200" s="2" t="s">
        <v>171</v>
      </c>
      <c r="C200" s="2" t="s">
        <v>222</v>
      </c>
      <c r="D200" s="2"/>
      <c r="E200" s="2"/>
      <c r="F200" s="2"/>
      <c r="G200" s="2"/>
      <c r="H200" s="2"/>
      <c r="I200" s="2"/>
      <c r="J200" s="2"/>
      <c r="K200" s="2"/>
      <c r="L200" s="2"/>
      <c r="M200" s="7">
        <v>109.05</v>
      </c>
    </row>
    <row r="201" spans="1:13" ht="20.100000000000001" customHeight="1" x14ac:dyDescent="0.2">
      <c r="A201" s="2" t="s">
        <v>642</v>
      </c>
      <c r="B201" s="2" t="s">
        <v>172</v>
      </c>
      <c r="C201" s="2" t="s">
        <v>222</v>
      </c>
      <c r="D201" s="2"/>
      <c r="E201" s="2"/>
      <c r="F201" s="2"/>
      <c r="G201" s="2"/>
      <c r="H201" s="2"/>
      <c r="I201" s="2"/>
      <c r="J201" s="2"/>
      <c r="K201" s="2"/>
      <c r="L201" s="2"/>
      <c r="M201" s="7">
        <v>51.56</v>
      </c>
    </row>
    <row r="202" spans="1:13" ht="20.100000000000001" customHeight="1" x14ac:dyDescent="0.2">
      <c r="A202" s="2" t="s">
        <v>643</v>
      </c>
      <c r="B202" s="2" t="s">
        <v>173</v>
      </c>
      <c r="C202" s="2" t="s">
        <v>223</v>
      </c>
      <c r="D202" s="2" t="s">
        <v>437</v>
      </c>
      <c r="E202" s="2"/>
      <c r="F202" s="2"/>
      <c r="G202" s="2"/>
      <c r="H202" s="2"/>
      <c r="I202" s="2"/>
      <c r="J202" s="2"/>
      <c r="K202" s="2"/>
      <c r="L202" s="2"/>
      <c r="M202" s="7">
        <v>289.95999999999998</v>
      </c>
    </row>
    <row r="203" spans="1:13" ht="20.100000000000001" customHeight="1" x14ac:dyDescent="0.2">
      <c r="A203" s="2" t="s">
        <v>644</v>
      </c>
      <c r="B203" s="2" t="s">
        <v>174</v>
      </c>
      <c r="C203" s="2" t="s">
        <v>224</v>
      </c>
      <c r="D203" s="2" t="s">
        <v>437</v>
      </c>
      <c r="E203" s="2"/>
      <c r="F203" s="2"/>
      <c r="G203" s="2"/>
      <c r="H203" s="2"/>
      <c r="I203" s="2"/>
      <c r="J203" s="2"/>
      <c r="K203" s="2"/>
      <c r="L203" s="2"/>
      <c r="M203" s="7">
        <v>289.95999999999998</v>
      </c>
    </row>
    <row r="204" spans="1:13" ht="20.100000000000001" customHeight="1" x14ac:dyDescent="0.2">
      <c r="A204" s="2" t="s">
        <v>645</v>
      </c>
      <c r="B204" s="2" t="s">
        <v>175</v>
      </c>
      <c r="C204" s="2" t="s">
        <v>225</v>
      </c>
      <c r="D204" s="2" t="s">
        <v>437</v>
      </c>
      <c r="E204" s="2"/>
      <c r="F204" s="2"/>
      <c r="G204" s="2"/>
      <c r="H204" s="2"/>
      <c r="I204" s="2"/>
      <c r="J204" s="2"/>
      <c r="K204" s="2"/>
      <c r="L204" s="2"/>
      <c r="M204" s="7">
        <v>289.95999999999998</v>
      </c>
    </row>
    <row r="205" spans="1:13" ht="20.100000000000001" customHeight="1" x14ac:dyDescent="0.2">
      <c r="A205" s="2" t="s">
        <v>680</v>
      </c>
      <c r="B205" s="2" t="s">
        <v>147</v>
      </c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7">
        <v>16.3873</v>
      </c>
    </row>
    <row r="206" spans="1:13" ht="20.100000000000001" customHeight="1" x14ac:dyDescent="0.2">
      <c r="A206" s="2" t="s">
        <v>609</v>
      </c>
      <c r="B206" s="2" t="s">
        <v>148</v>
      </c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7">
        <v>16.3873</v>
      </c>
    </row>
    <row r="207" spans="1:13" ht="20.100000000000001" customHeight="1" x14ac:dyDescent="0.2">
      <c r="A207" s="2" t="s">
        <v>442</v>
      </c>
      <c r="B207" s="2" t="s">
        <v>817</v>
      </c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7">
        <v>954.81000000000006</v>
      </c>
    </row>
    <row r="208" spans="1:13" ht="20.100000000000001" customHeight="1" x14ac:dyDescent="0.2">
      <c r="A208" s="2" t="s">
        <v>659</v>
      </c>
      <c r="B208" s="2" t="s">
        <v>818</v>
      </c>
      <c r="C208" s="2" t="s">
        <v>437</v>
      </c>
      <c r="D208" s="2"/>
      <c r="E208" s="2"/>
      <c r="F208" s="2"/>
      <c r="G208" s="2"/>
      <c r="H208" s="2"/>
      <c r="I208" s="2"/>
      <c r="J208" s="2"/>
      <c r="K208" s="2"/>
      <c r="L208" s="2"/>
      <c r="M208" s="7">
        <v>90.46</v>
      </c>
    </row>
    <row r="209" spans="1:13" ht="20.100000000000001" customHeight="1" x14ac:dyDescent="0.2">
      <c r="A209" s="2" t="s">
        <v>610</v>
      </c>
      <c r="B209" s="2" t="s">
        <v>149</v>
      </c>
      <c r="C209" s="2" t="s">
        <v>611</v>
      </c>
      <c r="D209" s="2" t="s">
        <v>285</v>
      </c>
      <c r="E209" s="2" t="s">
        <v>334</v>
      </c>
      <c r="F209" s="2" t="s">
        <v>362</v>
      </c>
      <c r="G209" s="2"/>
      <c r="H209" s="2"/>
      <c r="I209" s="2"/>
      <c r="J209" s="2"/>
      <c r="K209" s="2"/>
      <c r="L209" s="2"/>
      <c r="M209" s="7">
        <v>428.74</v>
      </c>
    </row>
    <row r="210" spans="1:13" ht="20.100000000000001" customHeight="1" x14ac:dyDescent="0.2">
      <c r="A210" s="2" t="s">
        <v>612</v>
      </c>
      <c r="B210" s="2" t="s">
        <v>150</v>
      </c>
      <c r="C210" s="2" t="s">
        <v>611</v>
      </c>
      <c r="D210" s="2" t="s">
        <v>285</v>
      </c>
      <c r="E210" s="2" t="s">
        <v>334</v>
      </c>
      <c r="F210" s="2" t="s">
        <v>613</v>
      </c>
      <c r="G210" s="2"/>
      <c r="H210" s="2"/>
      <c r="I210" s="2"/>
      <c r="J210" s="2"/>
      <c r="K210" s="2"/>
      <c r="L210" s="2"/>
      <c r="M210" s="7">
        <v>428.74</v>
      </c>
    </row>
    <row r="211" spans="1:13" ht="20.100000000000001" customHeight="1" x14ac:dyDescent="0.2">
      <c r="A211" s="2" t="s">
        <v>452</v>
      </c>
      <c r="B211" s="2" t="s">
        <v>453</v>
      </c>
      <c r="C211" s="2" t="s">
        <v>454</v>
      </c>
      <c r="D211" s="2" t="s">
        <v>455</v>
      </c>
      <c r="E211" s="2" t="s">
        <v>456</v>
      </c>
      <c r="F211" s="2" t="s">
        <v>457</v>
      </c>
      <c r="G211" s="2" t="s">
        <v>458</v>
      </c>
      <c r="H211" s="2"/>
      <c r="I211" s="2" t="s">
        <v>436</v>
      </c>
      <c r="J211" s="2" t="s">
        <v>450</v>
      </c>
      <c r="K211" s="2" t="s">
        <v>451</v>
      </c>
      <c r="L211" s="2"/>
      <c r="M211" s="7">
        <v>498.42</v>
      </c>
    </row>
    <row r="212" spans="1:13" ht="20.100000000000001" customHeight="1" x14ac:dyDescent="0.2">
      <c r="A212" s="2" t="s">
        <v>459</v>
      </c>
      <c r="B212" s="2" t="s">
        <v>453</v>
      </c>
      <c r="C212" s="2" t="s">
        <v>460</v>
      </c>
      <c r="D212" s="2" t="s">
        <v>455</v>
      </c>
      <c r="E212" s="2" t="s">
        <v>456</v>
      </c>
      <c r="F212" s="2" t="s">
        <v>457</v>
      </c>
      <c r="G212" s="2" t="s">
        <v>461</v>
      </c>
      <c r="H212" s="2"/>
      <c r="I212" s="2" t="s">
        <v>436</v>
      </c>
      <c r="J212" s="2" t="s">
        <v>450</v>
      </c>
      <c r="K212" s="2" t="s">
        <v>451</v>
      </c>
      <c r="L212" s="2"/>
      <c r="M212" s="7">
        <v>498.42</v>
      </c>
    </row>
    <row r="213" spans="1:13" ht="20.100000000000001" customHeight="1" x14ac:dyDescent="0.2">
      <c r="A213" s="2" t="s">
        <v>614</v>
      </c>
      <c r="B213" s="2" t="s">
        <v>151</v>
      </c>
      <c r="C213" s="2" t="s">
        <v>611</v>
      </c>
      <c r="D213" s="2" t="s">
        <v>285</v>
      </c>
      <c r="E213" s="2" t="s">
        <v>334</v>
      </c>
      <c r="F213" s="2" t="s">
        <v>363</v>
      </c>
      <c r="G213" s="2"/>
      <c r="H213" s="2"/>
      <c r="I213" s="2"/>
      <c r="J213" s="2"/>
      <c r="K213" s="2"/>
      <c r="L213" s="2"/>
      <c r="M213" s="7">
        <v>428.74</v>
      </c>
    </row>
    <row r="214" spans="1:13" ht="20.100000000000001" customHeight="1" x14ac:dyDescent="0.2">
      <c r="A214" s="2" t="s">
        <v>615</v>
      </c>
      <c r="B214" s="2" t="s">
        <v>152</v>
      </c>
      <c r="C214" s="2" t="s">
        <v>611</v>
      </c>
      <c r="D214" s="2" t="s">
        <v>285</v>
      </c>
      <c r="E214" s="2" t="s">
        <v>334</v>
      </c>
      <c r="F214" s="2" t="s">
        <v>364</v>
      </c>
      <c r="G214" s="2"/>
      <c r="H214" s="2"/>
      <c r="I214" s="2"/>
      <c r="J214" s="2"/>
      <c r="K214" s="2"/>
      <c r="L214" s="2"/>
      <c r="M214" s="7">
        <v>428.74</v>
      </c>
    </row>
    <row r="215" spans="1:13" ht="20.100000000000001" customHeight="1" x14ac:dyDescent="0.2">
      <c r="A215" s="2" t="s">
        <v>616</v>
      </c>
      <c r="B215" s="2" t="s">
        <v>153</v>
      </c>
      <c r="C215" s="2" t="s">
        <v>611</v>
      </c>
      <c r="D215" s="2" t="s">
        <v>285</v>
      </c>
      <c r="E215" s="2" t="s">
        <v>334</v>
      </c>
      <c r="F215" s="2" t="s">
        <v>365</v>
      </c>
      <c r="G215" s="2"/>
      <c r="H215" s="2"/>
      <c r="I215" s="2"/>
      <c r="J215" s="2"/>
      <c r="K215" s="2"/>
      <c r="L215" s="2"/>
      <c r="M215" s="7">
        <v>428.74</v>
      </c>
    </row>
    <row r="216" spans="1:13" ht="20.100000000000001" customHeight="1" x14ac:dyDescent="0.2">
      <c r="A216" s="2" t="s">
        <v>660</v>
      </c>
      <c r="B216" s="2" t="s">
        <v>189</v>
      </c>
      <c r="C216" s="2" t="s">
        <v>611</v>
      </c>
      <c r="D216" s="2" t="s">
        <v>285</v>
      </c>
      <c r="E216" s="2" t="s">
        <v>334</v>
      </c>
      <c r="F216" s="2" t="s">
        <v>364</v>
      </c>
      <c r="G216" s="2"/>
      <c r="H216" s="2"/>
      <c r="I216" s="2"/>
      <c r="J216" s="2"/>
      <c r="K216" s="2"/>
      <c r="L216" s="2"/>
      <c r="M216" s="7">
        <v>428.74</v>
      </c>
    </row>
    <row r="217" spans="1:13" ht="20.100000000000001" customHeight="1" x14ac:dyDescent="0.2">
      <c r="A217" s="2" t="s">
        <v>661</v>
      </c>
      <c r="B217" s="2" t="s">
        <v>190</v>
      </c>
      <c r="C217" s="2" t="s">
        <v>611</v>
      </c>
      <c r="D217" s="2" t="s">
        <v>285</v>
      </c>
      <c r="E217" s="2" t="s">
        <v>334</v>
      </c>
      <c r="F217" s="2" t="s">
        <v>377</v>
      </c>
      <c r="G217" s="2"/>
      <c r="H217" s="2"/>
      <c r="I217" s="2"/>
      <c r="J217" s="2"/>
      <c r="K217" s="2"/>
      <c r="L217" s="2"/>
      <c r="M217" s="7">
        <v>428.74</v>
      </c>
    </row>
    <row r="218" spans="1:13" ht="20.100000000000001" customHeight="1" x14ac:dyDescent="0.2">
      <c r="A218" s="2" t="s">
        <v>617</v>
      </c>
      <c r="B218" s="2" t="s">
        <v>154</v>
      </c>
      <c r="C218" s="2" t="s">
        <v>618</v>
      </c>
      <c r="D218" s="2" t="s">
        <v>619</v>
      </c>
      <c r="E218" s="2"/>
      <c r="F218" s="2" t="s">
        <v>366</v>
      </c>
      <c r="G218" s="2"/>
      <c r="H218" s="2"/>
      <c r="I218" s="2"/>
      <c r="J218" s="2"/>
      <c r="K218" s="2"/>
      <c r="L218" s="2"/>
      <c r="M218" s="7">
        <v>448.58</v>
      </c>
    </row>
    <row r="219" spans="1:13" ht="20.100000000000001" customHeight="1" x14ac:dyDescent="0.2">
      <c r="A219" s="2" t="s">
        <v>620</v>
      </c>
      <c r="B219" s="2" t="s">
        <v>155</v>
      </c>
      <c r="C219" s="2" t="s">
        <v>618</v>
      </c>
      <c r="D219" s="2" t="s">
        <v>619</v>
      </c>
      <c r="E219" s="2"/>
      <c r="F219" s="2" t="s">
        <v>367</v>
      </c>
      <c r="G219" s="2"/>
      <c r="H219" s="2"/>
      <c r="I219" s="2"/>
      <c r="J219" s="2"/>
      <c r="K219" s="2"/>
      <c r="L219" s="2"/>
      <c r="M219" s="7">
        <v>448.58</v>
      </c>
    </row>
    <row r="220" spans="1:13" ht="20.100000000000001" customHeight="1" x14ac:dyDescent="0.2">
      <c r="A220" s="2" t="s">
        <v>621</v>
      </c>
      <c r="B220" s="2" t="s">
        <v>156</v>
      </c>
      <c r="C220" s="2" t="s">
        <v>618</v>
      </c>
      <c r="D220" s="2" t="s">
        <v>619</v>
      </c>
      <c r="E220" s="2"/>
      <c r="F220" s="2" t="s">
        <v>368</v>
      </c>
      <c r="G220" s="2"/>
      <c r="H220" s="2"/>
      <c r="I220" s="2"/>
      <c r="J220" s="2"/>
      <c r="K220" s="2"/>
      <c r="L220" s="2"/>
      <c r="M220" s="7">
        <v>448.58</v>
      </c>
    </row>
    <row r="221" spans="1:13" ht="20.100000000000001" customHeight="1" x14ac:dyDescent="0.2">
      <c r="A221" s="2" t="s">
        <v>622</v>
      </c>
      <c r="B221" s="2" t="s">
        <v>157</v>
      </c>
      <c r="C221" s="2" t="s">
        <v>618</v>
      </c>
      <c r="D221" s="2" t="s">
        <v>619</v>
      </c>
      <c r="E221" s="2"/>
      <c r="F221" s="2" t="s">
        <v>364</v>
      </c>
      <c r="G221" s="2"/>
      <c r="H221" s="2"/>
      <c r="I221" s="2"/>
      <c r="J221" s="2"/>
      <c r="K221" s="2"/>
      <c r="L221" s="2"/>
      <c r="M221" s="7">
        <v>448.58</v>
      </c>
    </row>
    <row r="222" spans="1:13" ht="20.100000000000001" customHeight="1" x14ac:dyDescent="0.2">
      <c r="A222" s="2" t="s">
        <v>685</v>
      </c>
      <c r="B222" s="2" t="s">
        <v>158</v>
      </c>
      <c r="C222" s="2" t="s">
        <v>618</v>
      </c>
      <c r="D222" s="2" t="s">
        <v>619</v>
      </c>
      <c r="E222" s="2" t="s">
        <v>686</v>
      </c>
      <c r="F222" s="2" t="s">
        <v>687</v>
      </c>
      <c r="G222" s="2"/>
      <c r="H222" s="2" t="s">
        <v>369</v>
      </c>
      <c r="I222" s="2"/>
      <c r="J222" s="2"/>
      <c r="K222" s="2"/>
      <c r="L222" s="2"/>
      <c r="M222" s="7">
        <v>448.58</v>
      </c>
    </row>
    <row r="223" spans="1:13" ht="20.100000000000001" customHeight="1" x14ac:dyDescent="0.2">
      <c r="A223" s="2" t="s">
        <v>623</v>
      </c>
      <c r="B223" s="2" t="s">
        <v>159</v>
      </c>
      <c r="C223" s="2" t="s">
        <v>618</v>
      </c>
      <c r="D223" s="2" t="s">
        <v>619</v>
      </c>
      <c r="E223" s="2"/>
      <c r="F223" s="2" t="s">
        <v>364</v>
      </c>
      <c r="G223" s="2"/>
      <c r="H223" s="2"/>
      <c r="I223" s="2"/>
      <c r="J223" s="2"/>
      <c r="K223" s="2"/>
      <c r="L223" s="2"/>
      <c r="M223" s="7">
        <v>448.58</v>
      </c>
    </row>
    <row r="224" spans="1:13" ht="20.100000000000001" customHeight="1" x14ac:dyDescent="0.2">
      <c r="A224" s="2" t="s">
        <v>624</v>
      </c>
      <c r="B224" s="2" t="s">
        <v>160</v>
      </c>
      <c r="C224" s="2" t="s">
        <v>611</v>
      </c>
      <c r="D224" s="2" t="s">
        <v>285</v>
      </c>
      <c r="E224" s="2"/>
      <c r="F224" s="2" t="s">
        <v>370</v>
      </c>
      <c r="G224" s="2" t="s">
        <v>437</v>
      </c>
      <c r="H224" s="2"/>
      <c r="I224" s="2"/>
      <c r="J224" s="2"/>
      <c r="K224" s="2"/>
      <c r="L224" s="2"/>
      <c r="M224" s="7">
        <v>469.64</v>
      </c>
    </row>
    <row r="225" spans="1:13" ht="20.100000000000001" customHeight="1" x14ac:dyDescent="0.2">
      <c r="A225" s="2" t="s">
        <v>662</v>
      </c>
      <c r="B225" s="2" t="s">
        <v>191</v>
      </c>
      <c r="C225" s="2" t="s">
        <v>611</v>
      </c>
      <c r="D225" s="2" t="s">
        <v>285</v>
      </c>
      <c r="E225" s="2"/>
      <c r="F225" s="2" t="s">
        <v>378</v>
      </c>
      <c r="G225" s="2" t="s">
        <v>437</v>
      </c>
      <c r="H225" s="2"/>
      <c r="I225" s="2"/>
      <c r="J225" s="2"/>
      <c r="K225" s="2"/>
      <c r="L225" s="2"/>
      <c r="M225" s="7">
        <v>469.64</v>
      </c>
    </row>
    <row r="226" spans="1:13" ht="20.100000000000001" customHeight="1" x14ac:dyDescent="0.2">
      <c r="A226" s="2" t="s">
        <v>663</v>
      </c>
      <c r="B226" s="2" t="s">
        <v>192</v>
      </c>
      <c r="C226" s="2" t="s">
        <v>611</v>
      </c>
      <c r="D226" s="2" t="s">
        <v>285</v>
      </c>
      <c r="E226" s="2"/>
      <c r="F226" s="2" t="s">
        <v>364</v>
      </c>
      <c r="G226" s="2" t="s">
        <v>437</v>
      </c>
      <c r="H226" s="2"/>
      <c r="I226" s="2"/>
      <c r="J226" s="2"/>
      <c r="K226" s="2"/>
      <c r="L226" s="2"/>
      <c r="M226" s="7">
        <v>469.64</v>
      </c>
    </row>
    <row r="227" spans="1:13" ht="20.100000000000001" customHeight="1" x14ac:dyDescent="0.2">
      <c r="A227" s="2" t="s">
        <v>625</v>
      </c>
      <c r="B227" s="2" t="s">
        <v>161</v>
      </c>
      <c r="C227" s="2" t="s">
        <v>611</v>
      </c>
      <c r="D227" s="2" t="s">
        <v>285</v>
      </c>
      <c r="E227" s="2"/>
      <c r="F227" s="2" t="s">
        <v>364</v>
      </c>
      <c r="G227" s="2" t="s">
        <v>437</v>
      </c>
      <c r="H227" s="2"/>
      <c r="I227" s="2"/>
      <c r="J227" s="2"/>
      <c r="K227" s="2"/>
      <c r="L227" s="2"/>
      <c r="M227" s="7">
        <v>469.64</v>
      </c>
    </row>
    <row r="228" spans="1:13" ht="20.100000000000001" customHeight="1" x14ac:dyDescent="0.2">
      <c r="A228" s="2" t="s">
        <v>626</v>
      </c>
      <c r="B228" s="2" t="s">
        <v>162</v>
      </c>
      <c r="C228" s="2" t="s">
        <v>611</v>
      </c>
      <c r="D228" s="2" t="s">
        <v>285</v>
      </c>
      <c r="E228" s="2"/>
      <c r="F228" s="2" t="s">
        <v>371</v>
      </c>
      <c r="G228" s="2" t="s">
        <v>437</v>
      </c>
      <c r="H228" s="2"/>
      <c r="I228" s="2"/>
      <c r="J228" s="2"/>
      <c r="K228" s="2"/>
      <c r="L228" s="2"/>
      <c r="M228" s="7">
        <v>469.64</v>
      </c>
    </row>
    <row r="229" spans="1:13" ht="20.100000000000001" customHeight="1" x14ac:dyDescent="0.2">
      <c r="A229" s="2" t="s">
        <v>627</v>
      </c>
      <c r="B229" s="2" t="s">
        <v>163</v>
      </c>
      <c r="C229" s="2" t="s">
        <v>611</v>
      </c>
      <c r="D229" s="2" t="s">
        <v>285</v>
      </c>
      <c r="E229" s="2"/>
      <c r="F229" s="2" t="s">
        <v>628</v>
      </c>
      <c r="G229" s="2" t="s">
        <v>437</v>
      </c>
      <c r="H229" s="2"/>
      <c r="I229" s="2"/>
      <c r="J229" s="2"/>
      <c r="K229" s="2"/>
      <c r="L229" s="2"/>
      <c r="M229" s="7">
        <v>469.64</v>
      </c>
    </row>
    <row r="230" spans="1:13" ht="20.100000000000001" customHeight="1" x14ac:dyDescent="0.2">
      <c r="A230" s="2" t="s">
        <v>664</v>
      </c>
      <c r="B230" s="2" t="s">
        <v>193</v>
      </c>
      <c r="C230" s="2" t="s">
        <v>611</v>
      </c>
      <c r="D230" s="2" t="s">
        <v>285</v>
      </c>
      <c r="E230" s="2"/>
      <c r="F230" s="2" t="s">
        <v>379</v>
      </c>
      <c r="G230" s="2" t="s">
        <v>437</v>
      </c>
      <c r="H230" s="2"/>
      <c r="I230" s="2"/>
      <c r="J230" s="2"/>
      <c r="K230" s="2"/>
      <c r="L230" s="2"/>
      <c r="M230" s="7">
        <v>469.64</v>
      </c>
    </row>
    <row r="231" spans="1:13" ht="20.100000000000001" customHeight="1" x14ac:dyDescent="0.2">
      <c r="A231" s="2" t="s">
        <v>665</v>
      </c>
      <c r="B231" s="2" t="s">
        <v>194</v>
      </c>
      <c r="C231" s="2" t="s">
        <v>611</v>
      </c>
      <c r="D231" s="2" t="s">
        <v>285</v>
      </c>
      <c r="E231" s="2"/>
      <c r="F231" s="2" t="s">
        <v>380</v>
      </c>
      <c r="G231" s="2" t="s">
        <v>437</v>
      </c>
      <c r="H231" s="2"/>
      <c r="I231" s="2"/>
      <c r="J231" s="2"/>
      <c r="K231" s="2"/>
      <c r="L231" s="2"/>
      <c r="M231" s="7">
        <v>469.64</v>
      </c>
    </row>
    <row r="232" spans="1:13" ht="20.100000000000001" customHeight="1" x14ac:dyDescent="0.2">
      <c r="A232" s="2" t="s">
        <v>666</v>
      </c>
      <c r="B232" s="2" t="s">
        <v>195</v>
      </c>
      <c r="C232" s="2" t="s">
        <v>611</v>
      </c>
      <c r="D232" s="2" t="s">
        <v>285</v>
      </c>
      <c r="E232" s="2"/>
      <c r="F232" s="2" t="s">
        <v>381</v>
      </c>
      <c r="G232" s="2" t="s">
        <v>437</v>
      </c>
      <c r="H232" s="2"/>
      <c r="I232" s="2"/>
      <c r="J232" s="2"/>
      <c r="K232" s="2"/>
      <c r="L232" s="2"/>
      <c r="M232" s="7">
        <v>469.64</v>
      </c>
    </row>
    <row r="233" spans="1:13" ht="20.100000000000001" customHeight="1" x14ac:dyDescent="0.2">
      <c r="A233" s="2" t="s">
        <v>667</v>
      </c>
      <c r="B233" s="2" t="s">
        <v>196</v>
      </c>
      <c r="C233" s="2" t="s">
        <v>611</v>
      </c>
      <c r="D233" s="2" t="s">
        <v>285</v>
      </c>
      <c r="E233" s="2"/>
      <c r="F233" s="2" t="s">
        <v>382</v>
      </c>
      <c r="G233" s="2" t="s">
        <v>437</v>
      </c>
      <c r="H233" s="2"/>
      <c r="I233" s="2"/>
      <c r="J233" s="2"/>
      <c r="K233" s="2"/>
      <c r="L233" s="2"/>
      <c r="M233" s="7">
        <v>469.64</v>
      </c>
    </row>
    <row r="234" spans="1:13" ht="20.100000000000001" customHeight="1" x14ac:dyDescent="0.2">
      <c r="A234" s="2" t="s">
        <v>668</v>
      </c>
      <c r="B234" s="2" t="s">
        <v>197</v>
      </c>
      <c r="C234" s="2" t="s">
        <v>611</v>
      </c>
      <c r="D234" s="2" t="s">
        <v>285</v>
      </c>
      <c r="E234" s="2"/>
      <c r="F234" s="2" t="s">
        <v>364</v>
      </c>
      <c r="G234" s="2" t="s">
        <v>437</v>
      </c>
      <c r="H234" s="2"/>
      <c r="I234" s="2"/>
      <c r="J234" s="2"/>
      <c r="K234" s="2"/>
      <c r="L234" s="2"/>
      <c r="M234" s="7">
        <v>469.64</v>
      </c>
    </row>
    <row r="235" spans="1:13" ht="20.100000000000001" customHeight="1" x14ac:dyDescent="0.2">
      <c r="A235" s="2" t="s">
        <v>441</v>
      </c>
      <c r="B235" s="2" t="s">
        <v>0</v>
      </c>
      <c r="C235" s="2" t="s">
        <v>1</v>
      </c>
      <c r="D235" s="2" t="s">
        <v>285</v>
      </c>
      <c r="E235" s="2"/>
      <c r="F235" s="2" t="s">
        <v>2</v>
      </c>
      <c r="G235" s="2" t="s">
        <v>436</v>
      </c>
      <c r="H235" s="2" t="s">
        <v>450</v>
      </c>
      <c r="I235" s="2" t="s">
        <v>451</v>
      </c>
      <c r="J235" s="2"/>
      <c r="K235" s="2"/>
      <c r="L235" s="2"/>
      <c r="M235" s="7">
        <v>349.46</v>
      </c>
    </row>
    <row r="236" spans="1:13" ht="20.100000000000001" customHeight="1" x14ac:dyDescent="0.2">
      <c r="A236" s="2" t="s">
        <v>629</v>
      </c>
      <c r="B236" s="2" t="s">
        <v>164</v>
      </c>
      <c r="C236" s="2" t="s">
        <v>1</v>
      </c>
      <c r="D236" s="2" t="s">
        <v>285</v>
      </c>
      <c r="E236" s="2"/>
      <c r="F236" s="2" t="s">
        <v>372</v>
      </c>
      <c r="G236" s="2" t="s">
        <v>436</v>
      </c>
      <c r="H236" s="2" t="s">
        <v>450</v>
      </c>
      <c r="I236" s="2" t="s">
        <v>451</v>
      </c>
      <c r="J236" s="2"/>
      <c r="K236" s="2"/>
      <c r="L236" s="2"/>
      <c r="M236" s="7">
        <v>349.46</v>
      </c>
    </row>
    <row r="237" spans="1:13" ht="20.100000000000001" customHeight="1" x14ac:dyDescent="0.2">
      <c r="A237" s="2" t="s">
        <v>630</v>
      </c>
      <c r="B237" s="2" t="s">
        <v>165</v>
      </c>
      <c r="C237" s="2" t="s">
        <v>1</v>
      </c>
      <c r="D237" s="2" t="s">
        <v>285</v>
      </c>
      <c r="E237" s="2"/>
      <c r="F237" s="2" t="s">
        <v>373</v>
      </c>
      <c r="G237" s="2" t="s">
        <v>436</v>
      </c>
      <c r="H237" s="2" t="s">
        <v>450</v>
      </c>
      <c r="I237" s="2" t="s">
        <v>451</v>
      </c>
      <c r="J237" s="2"/>
      <c r="K237" s="2"/>
      <c r="L237" s="2"/>
      <c r="M237" s="7">
        <v>349.46</v>
      </c>
    </row>
    <row r="238" spans="1:13" ht="20.100000000000001" customHeight="1" x14ac:dyDescent="0.2">
      <c r="A238" s="2" t="s">
        <v>631</v>
      </c>
      <c r="B238" s="2" t="s">
        <v>166</v>
      </c>
      <c r="C238" s="2" t="s">
        <v>1</v>
      </c>
      <c r="D238" s="2" t="s">
        <v>285</v>
      </c>
      <c r="E238" s="2"/>
      <c r="F238" s="2" t="s">
        <v>364</v>
      </c>
      <c r="G238" s="2" t="s">
        <v>436</v>
      </c>
      <c r="H238" s="2" t="s">
        <v>450</v>
      </c>
      <c r="I238" s="2" t="s">
        <v>451</v>
      </c>
      <c r="J238" s="2"/>
      <c r="K238" s="2"/>
      <c r="L238" s="2"/>
      <c r="M238" s="7">
        <v>349.46</v>
      </c>
    </row>
    <row r="239" spans="1:13" ht="20.100000000000001" customHeight="1" x14ac:dyDescent="0.2">
      <c r="A239" s="2" t="s">
        <v>704</v>
      </c>
      <c r="B239" s="2" t="s">
        <v>198</v>
      </c>
      <c r="C239" s="2" t="s">
        <v>705</v>
      </c>
      <c r="D239" s="2" t="s">
        <v>285</v>
      </c>
      <c r="E239" s="2"/>
      <c r="F239" s="2" t="s">
        <v>383</v>
      </c>
      <c r="G239" s="2" t="s">
        <v>436</v>
      </c>
      <c r="H239" s="2" t="s">
        <v>450</v>
      </c>
      <c r="I239" s="2" t="s">
        <v>451</v>
      </c>
      <c r="J239" s="2"/>
      <c r="K239" s="2"/>
      <c r="L239" s="2"/>
      <c r="M239" s="7">
        <v>349.46</v>
      </c>
    </row>
    <row r="240" spans="1:13" ht="20.100000000000001" customHeight="1" x14ac:dyDescent="0.2">
      <c r="A240" s="2" t="s">
        <v>713</v>
      </c>
      <c r="B240" s="2" t="s">
        <v>199</v>
      </c>
      <c r="C240" s="2" t="s">
        <v>703</v>
      </c>
      <c r="D240" s="2" t="s">
        <v>285</v>
      </c>
      <c r="E240" s="2"/>
      <c r="F240" s="2" t="s">
        <v>714</v>
      </c>
      <c r="G240" s="2" t="s">
        <v>436</v>
      </c>
      <c r="H240" s="2" t="s">
        <v>450</v>
      </c>
      <c r="I240" s="2" t="s">
        <v>451</v>
      </c>
      <c r="J240" s="2"/>
      <c r="K240" s="2"/>
      <c r="L240" s="2"/>
      <c r="M240" s="7">
        <v>349.46</v>
      </c>
    </row>
    <row r="241" spans="1:13" ht="20.100000000000001" customHeight="1" x14ac:dyDescent="0.2">
      <c r="A241" s="2" t="s">
        <v>699</v>
      </c>
      <c r="B241" s="2" t="s">
        <v>167</v>
      </c>
      <c r="C241" s="2" t="s">
        <v>1</v>
      </c>
      <c r="D241" s="2" t="s">
        <v>285</v>
      </c>
      <c r="E241" s="2"/>
      <c r="F241" s="2" t="s">
        <v>374</v>
      </c>
      <c r="G241" s="2" t="s">
        <v>436</v>
      </c>
      <c r="H241" s="2" t="s">
        <v>700</v>
      </c>
      <c r="I241" s="2" t="s">
        <v>451</v>
      </c>
      <c r="J241" s="2"/>
      <c r="K241" s="2"/>
      <c r="L241" s="2"/>
      <c r="M241" s="7">
        <v>349.46</v>
      </c>
    </row>
    <row r="242" spans="1:13" ht="20.100000000000001" customHeight="1" x14ac:dyDescent="0.2">
      <c r="A242" s="2" t="s">
        <v>646</v>
      </c>
      <c r="B242" s="2" t="s">
        <v>168</v>
      </c>
      <c r="C242" s="2" t="s">
        <v>1</v>
      </c>
      <c r="D242" s="2" t="s">
        <v>285</v>
      </c>
      <c r="E242" s="2"/>
      <c r="F242" s="2" t="s">
        <v>375</v>
      </c>
      <c r="G242" s="2" t="s">
        <v>436</v>
      </c>
      <c r="H242" s="2" t="s">
        <v>450</v>
      </c>
      <c r="I242" s="2" t="s">
        <v>451</v>
      </c>
      <c r="J242" s="2"/>
      <c r="K242" s="2"/>
      <c r="L242" s="2"/>
      <c r="M242" s="7">
        <v>349.46</v>
      </c>
    </row>
    <row r="243" spans="1:13" ht="20.100000000000001" customHeight="1" x14ac:dyDescent="0.2">
      <c r="A243" s="2" t="s">
        <v>702</v>
      </c>
      <c r="B243" s="2" t="s">
        <v>200</v>
      </c>
      <c r="C243" s="2" t="s">
        <v>703</v>
      </c>
      <c r="D243" s="2" t="s">
        <v>285</v>
      </c>
      <c r="E243" s="2"/>
      <c r="F243" s="2" t="s">
        <v>384</v>
      </c>
      <c r="G243" s="2" t="s">
        <v>436</v>
      </c>
      <c r="H243" s="2" t="s">
        <v>450</v>
      </c>
      <c r="I243" s="2" t="s">
        <v>451</v>
      </c>
      <c r="J243" s="2"/>
      <c r="K243" s="2"/>
      <c r="L243" s="2"/>
      <c r="M243" s="7">
        <v>349.46</v>
      </c>
    </row>
    <row r="244" spans="1:13" ht="20.100000000000001" customHeight="1" x14ac:dyDescent="0.2">
      <c r="A244" s="2" t="s">
        <v>711</v>
      </c>
      <c r="B244" s="2" t="s">
        <v>201</v>
      </c>
      <c r="C244" s="2" t="s">
        <v>703</v>
      </c>
      <c r="D244" s="2" t="s">
        <v>285</v>
      </c>
      <c r="E244" s="2" t="s">
        <v>436</v>
      </c>
      <c r="F244" s="2" t="s">
        <v>683</v>
      </c>
      <c r="G244" s="2" t="s">
        <v>684</v>
      </c>
      <c r="H244" s="2" t="s">
        <v>712</v>
      </c>
      <c r="I244" s="2"/>
      <c r="J244" s="2"/>
      <c r="K244" s="2"/>
      <c r="L244" s="2"/>
      <c r="M244" s="7">
        <v>349.46</v>
      </c>
    </row>
    <row r="245" spans="1:13" ht="20.100000000000001" customHeight="1" x14ac:dyDescent="0.2">
      <c r="A245" s="2" t="s">
        <v>673</v>
      </c>
      <c r="B245" s="2" t="s">
        <v>202</v>
      </c>
      <c r="C245" s="2" t="s">
        <v>611</v>
      </c>
      <c r="D245" s="2" t="s">
        <v>285</v>
      </c>
      <c r="E245" s="2" t="s">
        <v>436</v>
      </c>
      <c r="F245" s="2" t="s">
        <v>450</v>
      </c>
      <c r="G245" s="2" t="s">
        <v>451</v>
      </c>
      <c r="H245" s="2"/>
      <c r="I245" s="2"/>
      <c r="J245" s="2"/>
      <c r="K245" s="2"/>
      <c r="L245" s="2"/>
      <c r="M245" s="7">
        <v>349.46</v>
      </c>
    </row>
    <row r="246" spans="1:13" ht="20.100000000000001" customHeight="1" x14ac:dyDescent="0.2">
      <c r="A246" s="2" t="s">
        <v>647</v>
      </c>
      <c r="B246" s="2" t="s">
        <v>169</v>
      </c>
      <c r="C246" s="2" t="s">
        <v>611</v>
      </c>
      <c r="D246" s="2" t="s">
        <v>285</v>
      </c>
      <c r="E246" s="2"/>
      <c r="F246" s="2" t="s">
        <v>364</v>
      </c>
      <c r="G246" s="2" t="s">
        <v>436</v>
      </c>
      <c r="H246" s="2" t="s">
        <v>450</v>
      </c>
      <c r="I246" s="2" t="s">
        <v>451</v>
      </c>
      <c r="J246" s="2"/>
      <c r="K246" s="2"/>
      <c r="L246" s="2"/>
      <c r="M246" s="7">
        <v>349.46</v>
      </c>
    </row>
    <row r="247" spans="1:13" ht="20.100000000000001" customHeight="1" x14ac:dyDescent="0.2">
      <c r="A247" s="2" t="s">
        <v>648</v>
      </c>
      <c r="B247" s="2" t="s">
        <v>170</v>
      </c>
      <c r="C247" s="2" t="s">
        <v>611</v>
      </c>
      <c r="D247" s="2" t="s">
        <v>285</v>
      </c>
      <c r="E247" s="2"/>
      <c r="F247" s="2" t="s">
        <v>376</v>
      </c>
      <c r="G247" s="2" t="s">
        <v>436</v>
      </c>
      <c r="H247" s="2" t="s">
        <v>450</v>
      </c>
      <c r="I247" s="2" t="s">
        <v>451</v>
      </c>
      <c r="J247" s="2"/>
      <c r="K247" s="2"/>
      <c r="L247" s="2"/>
      <c r="M247" s="7">
        <v>349.46</v>
      </c>
    </row>
    <row r="248" spans="1:13" ht="20.100000000000001" customHeight="1" x14ac:dyDescent="0.2">
      <c r="A248" s="2" t="s">
        <v>649</v>
      </c>
      <c r="B248" s="2" t="s">
        <v>176</v>
      </c>
      <c r="C248" s="2" t="s">
        <v>226</v>
      </c>
      <c r="D248" s="2"/>
      <c r="E248" s="2"/>
      <c r="F248" s="2"/>
      <c r="G248" s="2"/>
      <c r="H248" s="2"/>
      <c r="I248" s="2"/>
      <c r="J248" s="2"/>
      <c r="K248" s="2"/>
      <c r="L248" s="2"/>
      <c r="M248" s="7">
        <v>179.67</v>
      </c>
    </row>
    <row r="250" spans="1:13" ht="20.100000000000001" customHeight="1" x14ac:dyDescent="0.2">
      <c r="A250" s="5"/>
    </row>
  </sheetData>
  <autoFilter ref="A1:M248" xr:uid="{00000000-0009-0000-0000-000000000000}"/>
  <phoneticPr fontId="0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Compact Electric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Camba</dc:creator>
  <cp:lastModifiedBy>Gerhard Eggestorfer</cp:lastModifiedBy>
  <cp:lastPrinted>2022-03-23T12:25:58Z</cp:lastPrinted>
  <dcterms:created xsi:type="dcterms:W3CDTF">2008-01-11T07:08:26Z</dcterms:created>
  <dcterms:modified xsi:type="dcterms:W3CDTF">2022-04-11T08:31:50Z</dcterms:modified>
</cp:coreProperties>
</file>